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财政拨款三公表" sheetId="8" r:id="rId7"/>
    <sheet name="政府性基金" sheetId="9" r:id="rId8"/>
    <sheet name="国有资本经营" sheetId="10" r:id="rId9"/>
    <sheet name="项目支出绩效目标表" sheetId="13" r:id="rId10"/>
    <sheet name="项目支出绩效目标表 (2)" sheetId="14" r:id="rId11"/>
  </sheets>
  <calcPr calcId="144525"/>
</workbook>
</file>

<file path=xl/sharedStrings.xml><?xml version="1.0" encoding="utf-8"?>
<sst xmlns="http://schemas.openxmlformats.org/spreadsheetml/2006/main" count="517" uniqueCount="292">
  <si>
    <t>附件2-1：</t>
  </si>
  <si>
    <t>收支预算总表</t>
  </si>
  <si>
    <t>填报单位:[132007]南昌市委机关幼儿园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</si>
  <si>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</si>
  <si>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</si>
  <si>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</si>
  <si>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</si>
  <si>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</si>
  <si>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</si>
  <si>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</si>
  <si>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</si>
  <si>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</si>
  <si>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</si>
  <si>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</si>
  <si>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</si>
  <si>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rPr>
        <sz val="12"/>
        <color indexed="8"/>
        <rFont val="宋体"/>
        <charset val="134"/>
      </rPr>
      <t>   </t>
    </r>
    <r>
      <rPr>
        <sz val="12"/>
        <color indexed="8"/>
        <rFont val="黑体"/>
        <charset val="134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</si>
  <si>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</si>
  <si>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</si>
  <si>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</si>
  <si>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</si>
  <si>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</si>
  <si>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</si>
  <si>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</si>
  <si>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</si>
  <si>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</si>
  <si>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</si>
  <si>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</si>
  <si>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</si>
  <si>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</si>
  <si>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</si>
  <si>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</si>
  <si>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</si>
  <si>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</si>
  <si>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</si>
  <si>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</si>
  <si>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</si>
  <si>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</si>
  <si>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</si>
  <si>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</si>
  <si>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</si>
  <si>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</si>
  <si>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</si>
  <si>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</si>
  <si>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</si>
  <si>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</si>
  <si>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</si>
  <si>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</si>
  <si>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</si>
  <si>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</si>
  <si>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</si>
  <si>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</si>
  <si>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</si>
  <si>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2050201</t>
  </si>
  <si>
    <t>　　学前教育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</si>
  <si>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</si>
  <si>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</si>
  <si>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</si>
  <si>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</si>
  <si>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</si>
  <si>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</si>
  <si>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</si>
  <si>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</si>
  <si>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</si>
  <si>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</si>
  <si>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</si>
  <si>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</si>
  <si>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</si>
  <si>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</si>
  <si>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</si>
  <si>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</si>
  <si>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</si>
  <si>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</si>
  <si>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</si>
  <si>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</si>
  <si>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</si>
  <si>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</si>
  <si>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</si>
  <si>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</si>
  <si>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</si>
  <si>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</si>
  <si>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</si>
  <si>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</si>
  <si>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</si>
  <si>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</si>
  <si>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 xml:space="preserve"> 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</si>
  <si>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</si>
  <si>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</si>
  <si>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</si>
  <si>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</si>
  <si>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</si>
  <si>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</si>
  <si>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</si>
  <si>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</si>
  <si>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</si>
  <si>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</si>
  <si>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</si>
  <si>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</si>
  <si>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</si>
  <si>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</si>
  <si>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</si>
  <si>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</si>
  <si>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</si>
  <si>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　工资福利支出</t>
  </si>
  <si>
    <t>　30101</t>
  </si>
  <si>
    <t>　　基本工资</t>
  </si>
  <si>
    <t>　30102</t>
  </si>
  <si>
    <t>　　津贴补贴</t>
  </si>
  <si>
    <t>　30103</t>
  </si>
  <si>
    <t>　　奖金</t>
  </si>
  <si>
    <t>　30107</t>
  </si>
  <si>
    <t>　　绩效工资</t>
  </si>
  <si>
    <t>　30108</t>
  </si>
  <si>
    <t>　　机关事业单位基本养老保险缴费</t>
  </si>
  <si>
    <t>　30110</t>
  </si>
  <si>
    <t>　　职工基本医疗保险缴费</t>
  </si>
  <si>
    <t>　30112</t>
  </si>
  <si>
    <t>　　其他社会保障缴费</t>
  </si>
  <si>
    <t>　30113</t>
  </si>
  <si>
    <t>302</t>
  </si>
  <si>
    <t>　商品和服务支出</t>
  </si>
  <si>
    <t>　30201</t>
  </si>
  <si>
    <t>　　办公费</t>
  </si>
  <si>
    <t>　30202</t>
  </si>
  <si>
    <t>　　印刷费</t>
  </si>
  <si>
    <t>　30207</t>
  </si>
  <si>
    <t>　　邮电费</t>
  </si>
  <si>
    <t>　30208</t>
  </si>
  <si>
    <t>　　取暖费</t>
  </si>
  <si>
    <t>　30209</t>
  </si>
  <si>
    <t>　　物业管理费</t>
  </si>
  <si>
    <t>　30211</t>
  </si>
  <si>
    <t>　　差旅费</t>
  </si>
  <si>
    <t>　30213</t>
  </si>
  <si>
    <t>　　维修（护）费</t>
  </si>
  <si>
    <t>　30215</t>
  </si>
  <si>
    <t>　　会议费</t>
  </si>
  <si>
    <t>　30216</t>
  </si>
  <si>
    <t>　　培训费</t>
  </si>
  <si>
    <t>　30226</t>
  </si>
  <si>
    <t>　　劳务费</t>
  </si>
  <si>
    <t>　30228</t>
  </si>
  <si>
    <t>　　工会经费</t>
  </si>
  <si>
    <t>　30229</t>
  </si>
  <si>
    <t>　　福利费</t>
  </si>
  <si>
    <t>　30299</t>
  </si>
  <si>
    <t>　　其他商品和服务支出</t>
  </si>
  <si>
    <t>303</t>
  </si>
  <si>
    <t>　对个人和家庭的补助</t>
  </si>
  <si>
    <t>　30302</t>
  </si>
  <si>
    <t>　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</si>
  <si>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</si>
  <si>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</si>
  <si>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</si>
  <si>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</si>
  <si>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</si>
  <si>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</si>
  <si>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</si>
  <si>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</si>
  <si>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</si>
  <si>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</si>
  <si>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</si>
  <si>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</si>
  <si>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</si>
  <si>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</si>
  <si>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</si>
  <si>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</si>
  <si>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</si>
  <si>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附件2-1-1：</t>
  </si>
  <si>
    <t>项目支出绩效目标表</t>
  </si>
  <si>
    <t>（2023年度）</t>
  </si>
  <si>
    <t>项目名称</t>
  </si>
  <si>
    <t>学前教育经费</t>
  </si>
  <si>
    <t>主管部门及代码</t>
  </si>
  <si>
    <t>132-南昌市机关事务管理局(部门)</t>
  </si>
  <si>
    <t>实施单位</t>
  </si>
  <si>
    <t>南昌市委机关幼儿园</t>
  </si>
  <si>
    <t>项目资金
（万元）</t>
  </si>
  <si>
    <t>年度资金总额</t>
  </si>
  <si>
    <t>73.44</t>
  </si>
  <si>
    <t>其中：财政拨款</t>
  </si>
  <si>
    <t>其他资金</t>
  </si>
  <si>
    <t>0</t>
  </si>
  <si>
    <t>年度绩效目标</t>
  </si>
  <si>
    <t>保障市委机关幼儿园幼儿教育工作正常开展，提升教研质量，提升保教质量，提升服务意识。主要用于市委机关幼儿园职工活动、宣传幼儿园、修缮幼儿园、购置教玩具以及幼儿招生工作。</t>
  </si>
  <si>
    <t>一级指标</t>
  </si>
  <si>
    <t>二级指标</t>
  </si>
  <si>
    <t>三级指标</t>
  </si>
  <si>
    <t>指标值</t>
  </si>
  <si>
    <t>成本指标</t>
  </si>
  <si>
    <t>经济成本指标</t>
  </si>
  <si>
    <t>幼儿教育活动成本控制率</t>
  </si>
  <si>
    <t>≤100%</t>
  </si>
  <si>
    <t>活动书籍购置成本控制率</t>
  </si>
  <si>
    <t>活动杂志报刊订阅成本控制率</t>
  </si>
  <si>
    <t>幼儿教育活动培训成本控制率</t>
  </si>
  <si>
    <t>幼儿安全保险缴费成本控制率</t>
  </si>
  <si>
    <t>幼儿食品安全保险缴费成本控制率</t>
  </si>
  <si>
    <t>幼儿特色教育培训成本控制率</t>
  </si>
  <si>
    <t>幼儿教育活动纪念奖品购置成本控制率</t>
  </si>
  <si>
    <t>幼儿保健费保健药品、消毒、清洁用品购置成本控制率</t>
  </si>
  <si>
    <t>环创宣传工作成本控制率</t>
  </si>
  <si>
    <t>房屋维修成本控制率</t>
  </si>
  <si>
    <t>教玩具购置成本控制率</t>
  </si>
  <si>
    <t>社会成本指标</t>
  </si>
  <si>
    <t>无社会成本</t>
  </si>
  <si>
    <t>无</t>
  </si>
  <si>
    <t>生态环境成本指标</t>
  </si>
  <si>
    <t>无生态环境成本</t>
  </si>
  <si>
    <t>产出指标</t>
  </si>
  <si>
    <t>数量指标</t>
  </si>
  <si>
    <t>幼儿教育活动</t>
  </si>
  <si>
    <t>＝4次</t>
  </si>
  <si>
    <t>购置活动书籍</t>
  </si>
  <si>
    <t>＝150本</t>
  </si>
  <si>
    <t>订阅活动杂志报刊</t>
  </si>
  <si>
    <t>＜1年</t>
  </si>
  <si>
    <t>幼儿园教育活动培训</t>
  </si>
  <si>
    <t>＝10次</t>
  </si>
  <si>
    <t>幼儿安全保险缴费</t>
  </si>
  <si>
    <t>＝600人次</t>
  </si>
  <si>
    <t>幼儿食品安全保险缴费</t>
  </si>
  <si>
    <t>幼儿特色教育培训</t>
  </si>
  <si>
    <t>＝30次</t>
  </si>
  <si>
    <t>购置幼儿教育活动纪念品</t>
  </si>
  <si>
    <t>＝4批次</t>
  </si>
  <si>
    <t>购置幼儿保健费保健药品、消毒、清洁用品</t>
  </si>
  <si>
    <t>＝600份</t>
  </si>
  <si>
    <t>环创宣传工作</t>
  </si>
  <si>
    <t>＝1次</t>
  </si>
  <si>
    <t>房屋修缮</t>
  </si>
  <si>
    <t>＝5次</t>
  </si>
  <si>
    <t>购置教玩具</t>
  </si>
  <si>
    <t>＝1批次</t>
  </si>
  <si>
    <t>质量指标</t>
  </si>
  <si>
    <t>幼儿教育活动成功举办率</t>
  </si>
  <si>
    <t>＝100%</t>
  </si>
  <si>
    <t>活动书籍政府采购率</t>
  </si>
  <si>
    <t>活动杂志报刊订阅完成率</t>
  </si>
  <si>
    <t>幼儿教育活动培训合格率</t>
  </si>
  <si>
    <t>幼儿安全保险缴费完成率</t>
  </si>
  <si>
    <t>幼儿特色教育培训合格率</t>
  </si>
  <si>
    <t>幼儿教育活动纪念奖品采购完成率</t>
  </si>
  <si>
    <t>幼儿保健费保健药品、消毒、清洁用品政府采购完成率</t>
  </si>
  <si>
    <t>环创宣传工作达标率</t>
  </si>
  <si>
    <t>房屋维修验收合格率</t>
  </si>
  <si>
    <t>教玩具政府采购率</t>
  </si>
  <si>
    <t>时效指标</t>
  </si>
  <si>
    <t>幼儿教育活动开展及时率</t>
  </si>
  <si>
    <t>活动书籍购置及时率</t>
  </si>
  <si>
    <t>活动杂志报刊订阅及时率</t>
  </si>
  <si>
    <t>幼儿教育活动培训及时率</t>
  </si>
  <si>
    <t>幼儿安全保险缴费及时率</t>
  </si>
  <si>
    <t>幼儿食品安全保险缴费及时率</t>
  </si>
  <si>
    <t>幼儿特色教育培训及时率</t>
  </si>
  <si>
    <t>幼儿教育活动纪念品购置及时率</t>
  </si>
  <si>
    <t>幼儿保健费保健药品、消毒、清洁用品购置及时率</t>
  </si>
  <si>
    <t>环创宣传工作完成及时率</t>
  </si>
  <si>
    <t>房屋维修及时率</t>
  </si>
  <si>
    <t>教玩具购置及时率</t>
  </si>
  <si>
    <t>效益指标</t>
  </si>
  <si>
    <t>经济效益指标</t>
  </si>
  <si>
    <t>无经济效益</t>
  </si>
  <si>
    <t>社会效益指标</t>
  </si>
  <si>
    <t>提升市委幼儿园服务水平</t>
  </si>
  <si>
    <t>≥95%</t>
  </si>
  <si>
    <t>生态效益指标</t>
  </si>
  <si>
    <t>无生态效益</t>
  </si>
  <si>
    <t>满意度指标</t>
  </si>
  <si>
    <t>服务对象满意度</t>
  </si>
  <si>
    <t>幼儿家长满意度</t>
  </si>
  <si>
    <t>附件2-1-2：</t>
  </si>
  <si>
    <t>公益性岗位工作经费</t>
  </si>
  <si>
    <t>499.5</t>
  </si>
  <si>
    <t>市委机关幼儿园九龙湖新园建设中，为打造优秀师资队伍，提高教学质量，增加公益性岗位人员经费。</t>
  </si>
  <si>
    <t>公益性岗位工资成本控制率</t>
  </si>
  <si>
    <t>公益性岗位人数</t>
  </si>
  <si>
    <t>＝111人</t>
  </si>
  <si>
    <t>分配岗位类型</t>
  </si>
  <si>
    <t>＝5类</t>
  </si>
  <si>
    <t>在岗时间</t>
  </si>
  <si>
    <t>＝1学年</t>
  </si>
  <si>
    <t>公益性岗位考核通过率</t>
  </si>
  <si>
    <t>聘用人员考勤率</t>
  </si>
  <si>
    <t>保健工作合格率</t>
  </si>
  <si>
    <t>食堂、食品安全率</t>
  </si>
  <si>
    <t>幼儿园安保合格率</t>
  </si>
  <si>
    <t>公益性岗位工资发放及时率</t>
  </si>
  <si>
    <t>＝100&amp;</t>
  </si>
  <si>
    <t>提升市委幼儿园师资水平</t>
  </si>
  <si>
    <t>显著提升</t>
  </si>
  <si>
    <t>幼儿园安全、保育质量提升</t>
  </si>
  <si>
    <t>家长满意度</t>
  </si>
</sst>
</file>

<file path=xl/styles.xml><?xml version="1.0" encoding="utf-8"?>
<styleSheet xmlns="http://schemas.openxmlformats.org/spreadsheetml/2006/main">
  <numFmts count="7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40">
    <font>
      <sz val="10"/>
      <name val="Arial"/>
      <charset val="0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b/>
      <sz val="12"/>
      <color indexed="8"/>
      <name val="黑体"/>
      <charset val="134"/>
    </font>
    <font>
      <sz val="12"/>
      <color rgb="FF000000"/>
      <name val="黑体"/>
      <charset val="134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黑体"/>
      <charset val="134"/>
    </font>
    <font>
      <sz val="9"/>
      <color indexed="8"/>
      <name val="黑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7" borderId="13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11" borderId="12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0" borderId="0"/>
  </cellStyleXfs>
  <cellXfs count="1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49" applyNumberFormat="1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49" applyNumberFormat="1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vertical="center" wrapText="1"/>
    </xf>
    <xf numFmtId="0" fontId="9" fillId="0" borderId="0" xfId="0" applyFont="1" applyBorder="1" applyAlignment="1" applyProtection="1"/>
    <xf numFmtId="0" fontId="9" fillId="0" borderId="0" xfId="0" applyFont="1" applyFill="1" applyBorder="1" applyAlignment="1" applyProtection="1"/>
    <xf numFmtId="0" fontId="2" fillId="0" borderId="0" xfId="0" applyFont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/>
    <xf numFmtId="0" fontId="12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37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4" fontId="9" fillId="0" borderId="2" xfId="0" applyNumberFormat="1" applyFont="1" applyBorder="1" applyAlignment="1" applyProtection="1">
      <alignment vertical="center"/>
    </xf>
    <xf numFmtId="4" fontId="9" fillId="0" borderId="4" xfId="0" applyNumberFormat="1" applyFont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37" fontId="9" fillId="0" borderId="5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vertical="center"/>
    </xf>
    <xf numFmtId="180" fontId="13" fillId="0" borderId="1" xfId="0" applyNumberFormat="1" applyFont="1" applyBorder="1" applyAlignment="1" applyProtection="1">
      <alignment vertical="center"/>
    </xf>
    <xf numFmtId="180" fontId="17" fillId="0" borderId="1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/>
    <xf numFmtId="0" fontId="18" fillId="0" borderId="0" xfId="0" applyFont="1" applyBorder="1" applyAlignment="1" applyProtection="1"/>
    <xf numFmtId="0" fontId="13" fillId="0" borderId="1" xfId="0" applyFont="1" applyBorder="1" applyAlignment="1" applyProtection="1"/>
    <xf numFmtId="0" fontId="17" fillId="0" borderId="5" xfId="0" applyFont="1" applyBorder="1" applyAlignment="1" applyProtection="1">
      <alignment vertical="center"/>
    </xf>
    <xf numFmtId="180" fontId="17" fillId="0" borderId="8" xfId="0" applyNumberFormat="1" applyFont="1" applyBorder="1" applyAlignment="1" applyProtection="1">
      <alignment horizontal="right" vertical="center"/>
    </xf>
    <xf numFmtId="0" fontId="13" fillId="0" borderId="8" xfId="0" applyFont="1" applyBorder="1" applyAlignment="1" applyProtection="1"/>
    <xf numFmtId="0" fontId="17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4" fontId="17" fillId="0" borderId="2" xfId="0" applyNumberFormat="1" applyFont="1" applyBorder="1" applyAlignment="1" applyProtection="1">
      <alignment vertical="center"/>
    </xf>
    <xf numFmtId="180" fontId="17" fillId="0" borderId="2" xfId="0" applyNumberFormat="1" applyFont="1" applyBorder="1" applyAlignment="1" applyProtection="1">
      <alignment horizontal="right" vertical="center" wrapText="1"/>
    </xf>
    <xf numFmtId="180" fontId="17" fillId="0" borderId="5" xfId="0" applyNumberFormat="1" applyFont="1" applyBorder="1" applyAlignment="1" applyProtection="1">
      <alignment horizontal="right" vertical="center" wrapText="1"/>
    </xf>
    <xf numFmtId="180" fontId="17" fillId="0" borderId="1" xfId="0" applyNumberFormat="1" applyFont="1" applyBorder="1" applyAlignment="1" applyProtection="1">
      <alignment horizontal="right" vertical="center" wrapText="1"/>
    </xf>
    <xf numFmtId="180" fontId="17" fillId="0" borderId="2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/>
    <xf numFmtId="181" fontId="9" fillId="0" borderId="0" xfId="0" applyNumberFormat="1" applyFont="1" applyBorder="1" applyAlignment="1" applyProtection="1"/>
    <xf numFmtId="181" fontId="15" fillId="0" borderId="0" xfId="0" applyNumberFormat="1" applyFont="1" applyBorder="1" applyAlignment="1" applyProtection="1">
      <alignment horizontal="center" vertical="center"/>
    </xf>
    <xf numFmtId="181" fontId="9" fillId="0" borderId="4" xfId="0" applyNumberFormat="1" applyFont="1" applyBorder="1" applyAlignment="1" applyProtection="1">
      <alignment horizontal="center" vertical="center"/>
    </xf>
    <xf numFmtId="181" fontId="9" fillId="0" borderId="5" xfId="0" applyNumberFormat="1" applyFont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Border="1" applyAlignment="1" applyProtection="1">
      <alignment horizontal="right" vertical="center"/>
    </xf>
    <xf numFmtId="180" fontId="17" fillId="0" borderId="1" xfId="0" applyNumberFormat="1" applyFont="1" applyBorder="1" applyAlignment="1" applyProtection="1">
      <alignment vertical="center"/>
    </xf>
    <xf numFmtId="181" fontId="9" fillId="0" borderId="2" xfId="0" applyNumberFormat="1" applyFont="1" applyFill="1" applyBorder="1" applyAlignment="1" applyProtection="1">
      <alignment horizontal="right" vertical="center" wrapText="1"/>
    </xf>
    <xf numFmtId="4" fontId="9" fillId="0" borderId="2" xfId="0" applyNumberFormat="1" applyFont="1" applyBorder="1" applyAlignment="1" applyProtection="1">
      <alignment horizontal="left" vertical="center"/>
    </xf>
    <xf numFmtId="181" fontId="9" fillId="0" borderId="2" xfId="0" applyNumberFormat="1" applyFont="1" applyBorder="1" applyAlignment="1" applyProtection="1">
      <alignment horizontal="right" vertical="center" wrapText="1"/>
    </xf>
    <xf numFmtId="49" fontId="9" fillId="0" borderId="9" xfId="0" applyNumberFormat="1" applyFont="1" applyBorder="1" applyAlignment="1" applyProtection="1">
      <alignment vertical="center"/>
    </xf>
    <xf numFmtId="4" fontId="9" fillId="0" borderId="5" xfId="0" applyNumberFormat="1" applyFont="1" applyBorder="1" applyAlignment="1" applyProtection="1">
      <alignment horizontal="left" vertical="center"/>
    </xf>
    <xf numFmtId="4" fontId="9" fillId="0" borderId="1" xfId="0" applyNumberFormat="1" applyFont="1" applyBorder="1" applyAlignment="1" applyProtection="1">
      <alignment horizontal="left" vertical="center"/>
    </xf>
    <xf numFmtId="181" fontId="9" fillId="0" borderId="9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vertical="center"/>
    </xf>
    <xf numFmtId="4" fontId="9" fillId="0" borderId="6" xfId="0" applyNumberFormat="1" applyFont="1" applyBorder="1" applyAlignment="1" applyProtection="1">
      <alignment horizontal="left" vertical="center"/>
    </xf>
    <xf numFmtId="181" fontId="9" fillId="0" borderId="2" xfId="0" applyNumberFormat="1" applyFont="1" applyBorder="1" applyAlignment="1" applyProtection="1">
      <alignment horizontal="right" vertical="center"/>
    </xf>
    <xf numFmtId="181" fontId="9" fillId="0" borderId="5" xfId="0" applyNumberFormat="1" applyFont="1" applyBorder="1" applyAlignment="1" applyProtection="1">
      <alignment horizontal="right" vertical="center" wrapText="1"/>
    </xf>
    <xf numFmtId="4" fontId="9" fillId="0" borderId="5" xfId="0" applyNumberFormat="1" applyFont="1" applyBorder="1" applyAlignment="1" applyProtection="1">
      <alignment vertical="center"/>
    </xf>
    <xf numFmtId="181" fontId="9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center" vertical="center"/>
    </xf>
    <xf numFmtId="182" fontId="9" fillId="0" borderId="0" xfId="0" applyNumberFormat="1" applyFont="1" applyBorder="1" applyAlignment="1" applyProtection="1"/>
    <xf numFmtId="0" fontId="9" fillId="0" borderId="4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4" fontId="17" fillId="0" borderId="4" xfId="0" applyNumberFormat="1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180" fontId="17" fillId="0" borderId="5" xfId="0" applyNumberFormat="1" applyFont="1" applyBorder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180" fontId="17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/>
    <xf numFmtId="4" fontId="9" fillId="0" borderId="4" xfId="0" applyNumberFormat="1" applyFont="1" applyBorder="1" applyAlignment="1" applyProtection="1">
      <alignment horizontal="left" vertical="center"/>
    </xf>
    <xf numFmtId="180" fontId="17" fillId="0" borderId="4" xfId="0" applyNumberFormat="1" applyFont="1" applyBorder="1" applyAlignment="1" applyProtection="1">
      <alignment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</xf>
    <xf numFmtId="4" fontId="17" fillId="0" borderId="2" xfId="0" applyNumberFormat="1" applyFont="1" applyBorder="1" applyAlignment="1" applyProtection="1">
      <alignment horizontal="left" vertical="center"/>
    </xf>
    <xf numFmtId="4" fontId="17" fillId="0" borderId="4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/>
    <xf numFmtId="4" fontId="17" fillId="0" borderId="1" xfId="0" applyNumberFormat="1" applyFont="1" applyBorder="1" applyAlignment="1" applyProtection="1"/>
    <xf numFmtId="4" fontId="17" fillId="0" borderId="2" xfId="0" applyNumberFormat="1" applyFont="1" applyFill="1" applyBorder="1" applyAlignment="1" applyProtection="1">
      <alignment horizontal="right" vertical="center" wrapText="1"/>
    </xf>
    <xf numFmtId="0" fontId="17" fillId="0" borderId="6" xfId="0" applyFont="1" applyBorder="1" applyAlignment="1" applyProtection="1"/>
    <xf numFmtId="4" fontId="17" fillId="0" borderId="6" xfId="0" applyNumberFormat="1" applyFont="1" applyBorder="1" applyAlignment="1" applyProtection="1"/>
    <xf numFmtId="4" fontId="17" fillId="0" borderId="2" xfId="0" applyNumberFormat="1" applyFont="1" applyBorder="1" applyAlignment="1" applyProtection="1">
      <alignment horizontal="right" vertical="center" wrapText="1"/>
    </xf>
    <xf numFmtId="0" fontId="17" fillId="0" borderId="2" xfId="0" applyFont="1" applyBorder="1" applyAlignment="1" applyProtection="1"/>
    <xf numFmtId="4" fontId="17" fillId="0" borderId="2" xfId="0" applyNumberFormat="1" applyFont="1" applyBorder="1" applyAlignment="1" applyProtection="1"/>
    <xf numFmtId="4" fontId="9" fillId="0" borderId="2" xfId="0" applyNumberFormat="1" applyFont="1" applyBorder="1" applyAlignment="1" applyProtection="1">
      <alignment horizontal="center" vertical="center"/>
    </xf>
    <xf numFmtId="4" fontId="9" fillId="0" borderId="9" xfId="0" applyNumberFormat="1" applyFont="1" applyBorder="1" applyAlignment="1" applyProtection="1">
      <alignment horizontal="center" vertical="center"/>
    </xf>
    <xf numFmtId="4" fontId="9" fillId="0" borderId="9" xfId="0" applyNumberFormat="1" applyFont="1" applyBorder="1" applyAlignment="1" applyProtection="1"/>
    <xf numFmtId="0" fontId="19" fillId="0" borderId="2" xfId="0" applyFont="1" applyBorder="1" applyAlignment="1" applyProtection="1"/>
    <xf numFmtId="0" fontId="20" fillId="0" borderId="0" xfId="0" applyFont="1" applyBorder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73"/>
  <sheetViews>
    <sheetView showGridLines="0" zoomScaleSheetLayoutView="60" workbookViewId="0">
      <selection activeCell="B12" sqref="B12"/>
    </sheetView>
  </sheetViews>
  <sheetFormatPr defaultColWidth="8.87619047619048" defaultRowHeight="12.75" customHeight="1"/>
  <cols>
    <col min="1" max="1" width="44.4285714285714" style="38" customWidth="1"/>
    <col min="2" max="2" width="24.2857142857143" style="38" customWidth="1"/>
    <col min="3" max="3" width="54.2857142857143" style="38" customWidth="1"/>
    <col min="4" max="4" width="25" style="38" customWidth="1"/>
    <col min="5" max="255" width="9.13333333333333" style="38" customWidth="1"/>
  </cols>
  <sheetData>
    <row r="1" ht="18" customHeight="1" spans="1:4">
      <c r="A1" s="57" t="s">
        <v>0</v>
      </c>
      <c r="B1" s="99"/>
      <c r="C1" s="99"/>
      <c r="D1" s="99"/>
    </row>
    <row r="2" s="38" customFormat="1" ht="18" customHeight="1" spans="1:4">
      <c r="A2" s="19" t="s">
        <v>1</v>
      </c>
      <c r="B2" s="19"/>
      <c r="C2" s="19"/>
      <c r="D2" s="19"/>
    </row>
    <row r="3" s="38" customFormat="1" ht="17.25" customHeight="1" spans="1:4">
      <c r="A3" s="21" t="s">
        <v>2</v>
      </c>
      <c r="B3" s="14"/>
      <c r="C3" s="14"/>
      <c r="D3" s="22" t="s">
        <v>3</v>
      </c>
    </row>
    <row r="4" s="38" customFormat="1" ht="17.25" customHeight="1" spans="1:4">
      <c r="A4" s="23" t="s">
        <v>4</v>
      </c>
      <c r="B4" s="23"/>
      <c r="C4" s="23" t="s">
        <v>5</v>
      </c>
      <c r="D4" s="23"/>
    </row>
    <row r="5" s="38" customFormat="1" ht="17.25" customHeight="1" spans="1:4">
      <c r="A5" s="23" t="s">
        <v>6</v>
      </c>
      <c r="B5" s="45" t="s">
        <v>7</v>
      </c>
      <c r="C5" s="46" t="s">
        <v>8</v>
      </c>
      <c r="D5" s="46" t="s">
        <v>7</v>
      </c>
    </row>
    <row r="6" s="38" customFormat="1" ht="17.25" customHeight="1" spans="1:4">
      <c r="A6" s="100" t="s">
        <v>9</v>
      </c>
      <c r="B6" s="101">
        <v>916.215038</v>
      </c>
      <c r="C6" s="71" t="s">
        <v>10</v>
      </c>
      <c r="D6" s="71">
        <v>858.226478</v>
      </c>
    </row>
    <row r="7" s="38" customFormat="1" ht="17.25" customHeight="1" spans="1:4">
      <c r="A7" s="100" t="s">
        <v>11</v>
      </c>
      <c r="B7" s="101">
        <v>916.215038</v>
      </c>
      <c r="C7" s="71" t="s">
        <v>12</v>
      </c>
      <c r="D7" s="71">
        <v>20.25856</v>
      </c>
    </row>
    <row r="8" s="38" customFormat="1" ht="17.25" customHeight="1" spans="1:4">
      <c r="A8" s="100" t="s">
        <v>13</v>
      </c>
      <c r="B8" s="101"/>
      <c r="C8" s="71" t="s">
        <v>14</v>
      </c>
      <c r="D8" s="71">
        <v>37.73</v>
      </c>
    </row>
    <row r="9" s="38" customFormat="1" ht="17.25" customHeight="1" spans="1:4">
      <c r="A9" s="100" t="s">
        <v>15</v>
      </c>
      <c r="B9" s="101"/>
      <c r="C9" s="52"/>
      <c r="D9" s="52"/>
    </row>
    <row r="10" s="38" customFormat="1" ht="17.25" customHeight="1" spans="1:4">
      <c r="A10" s="102" t="s">
        <v>16</v>
      </c>
      <c r="B10" s="101"/>
      <c r="C10" s="52"/>
      <c r="D10" s="52"/>
    </row>
    <row r="11" s="38" customFormat="1" ht="17.25" customHeight="1" spans="1:4">
      <c r="A11" s="100" t="s">
        <v>17</v>
      </c>
      <c r="B11" s="101"/>
      <c r="C11" s="71"/>
      <c r="D11" s="71"/>
    </row>
    <row r="12" s="38" customFormat="1" ht="17.25" customHeight="1" spans="1:4">
      <c r="A12" s="100" t="s">
        <v>18</v>
      </c>
      <c r="B12" s="101"/>
      <c r="C12" s="71"/>
      <c r="D12" s="71"/>
    </row>
    <row r="13" s="38" customFormat="1" ht="17.25" customHeight="1" spans="1:4">
      <c r="A13" s="69" t="s">
        <v>19</v>
      </c>
      <c r="B13" s="101"/>
      <c r="C13" s="52"/>
      <c r="D13" s="52"/>
    </row>
    <row r="14" s="38" customFormat="1" ht="17.25" customHeight="1" spans="1:4">
      <c r="A14" s="69" t="s">
        <v>20</v>
      </c>
      <c r="B14" s="103"/>
      <c r="C14" s="71"/>
      <c r="D14" s="71"/>
    </row>
    <row r="15" s="38" customFormat="1" ht="17.25" customHeight="1" spans="1:4">
      <c r="A15" s="69" t="s">
        <v>21</v>
      </c>
      <c r="B15" s="104"/>
      <c r="C15" s="71"/>
      <c r="D15" s="71"/>
    </row>
    <row r="16" s="38" customFormat="1" ht="15" customHeight="1" spans="1:4">
      <c r="A16" s="105"/>
      <c r="B16" s="106"/>
      <c r="C16" s="71"/>
      <c r="D16" s="71"/>
    </row>
    <row r="17" s="38" customFormat="1" ht="15" customHeight="1" spans="1:4">
      <c r="A17" s="105"/>
      <c r="B17" s="106"/>
      <c r="C17" s="71"/>
      <c r="D17" s="71"/>
    </row>
    <row r="18" s="38" customFormat="1" ht="15" customHeight="1" spans="1:4">
      <c r="A18" s="105"/>
      <c r="B18" s="106"/>
      <c r="C18" s="107"/>
      <c r="D18" s="108"/>
    </row>
    <row r="19" s="38" customFormat="1" ht="15" customHeight="1" spans="1:4">
      <c r="A19" s="105"/>
      <c r="B19" s="109"/>
      <c r="C19" s="110"/>
      <c r="D19" s="111"/>
    </row>
    <row r="20" s="38" customFormat="1" ht="15" customHeight="1" spans="1:4">
      <c r="A20" s="105"/>
      <c r="B20" s="112"/>
      <c r="C20" s="113"/>
      <c r="D20" s="114"/>
    </row>
    <row r="21" s="38" customFormat="1" ht="15" customHeight="1" spans="1:4">
      <c r="A21" s="105"/>
      <c r="B21" s="112"/>
      <c r="C21" s="113"/>
      <c r="D21" s="114"/>
    </row>
    <row r="22" s="38" customFormat="1" ht="15" customHeight="1" spans="1:4">
      <c r="A22" s="105"/>
      <c r="B22" s="112"/>
      <c r="C22" s="113"/>
      <c r="D22" s="114"/>
    </row>
    <row r="23" s="38" customFormat="1" ht="15" customHeight="1" spans="1:4">
      <c r="A23" s="105"/>
      <c r="B23" s="112"/>
      <c r="C23" s="113"/>
      <c r="D23" s="114"/>
    </row>
    <row r="24" s="38" customFormat="1" ht="15" customHeight="1" spans="1:4">
      <c r="A24" s="105"/>
      <c r="B24" s="112"/>
      <c r="C24" s="113"/>
      <c r="D24" s="114"/>
    </row>
    <row r="25" s="38" customFormat="1" ht="15" customHeight="1" spans="1:4">
      <c r="A25" s="105"/>
      <c r="B25" s="112"/>
      <c r="C25" s="113"/>
      <c r="D25" s="114"/>
    </row>
    <row r="26" s="38" customFormat="1" ht="15" customHeight="1" spans="1:4">
      <c r="A26" s="105"/>
      <c r="B26" s="63"/>
      <c r="C26" s="113"/>
      <c r="D26" s="63"/>
    </row>
    <row r="27" s="38" customFormat="1" ht="17.25" customHeight="1" spans="1:4">
      <c r="A27" s="115" t="s">
        <v>22</v>
      </c>
      <c r="B27" s="63">
        <v>916.215038</v>
      </c>
      <c r="C27" s="115" t="s">
        <v>23</v>
      </c>
      <c r="D27" s="63">
        <v>916.215038</v>
      </c>
    </row>
    <row r="28" s="38" customFormat="1" ht="17.25" customHeight="1" spans="1:4">
      <c r="A28" s="100" t="s">
        <v>24</v>
      </c>
      <c r="B28" s="63"/>
      <c r="C28" s="116" t="s">
        <v>25</v>
      </c>
      <c r="D28" s="63"/>
    </row>
    <row r="29" s="38" customFormat="1" ht="17.25" customHeight="1" spans="1:4">
      <c r="A29" s="100" t="s">
        <v>26</v>
      </c>
      <c r="B29" s="63"/>
      <c r="C29" s="117"/>
      <c r="D29" s="63"/>
    </row>
    <row r="30" s="38" customFormat="1" ht="17" customHeight="1" spans="1:4">
      <c r="A30" s="118"/>
      <c r="B30" s="63"/>
      <c r="C30" s="117"/>
      <c r="D30" s="63"/>
    </row>
    <row r="31" s="38" customFormat="1" ht="17.25" customHeight="1" spans="1:4">
      <c r="A31" s="115" t="s">
        <v>27</v>
      </c>
      <c r="B31" s="63">
        <v>916.215038</v>
      </c>
      <c r="C31" s="115" t="s">
        <v>28</v>
      </c>
      <c r="D31" s="63">
        <v>916.215038</v>
      </c>
    </row>
    <row r="32" s="38" customFormat="1" ht="19.5" customHeight="1" spans="1:254">
      <c r="A32" s="65" t="s">
        <v>29</v>
      </c>
      <c r="B32" s="119"/>
      <c r="C32" s="119"/>
      <c r="D32" s="119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="38" customFormat="1" ht="19.5" customHeight="1" spans="1:254">
      <c r="A33" s="51"/>
      <c r="B33" s="51"/>
      <c r="C33" s="51"/>
      <c r="D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="38" customFormat="1" ht="19.5" customHeight="1" spans="1:254">
      <c r="A34" s="51"/>
      <c r="B34" s="51"/>
      <c r="C34" s="51"/>
      <c r="D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="38" customFormat="1" ht="19.5" customHeight="1" spans="1:254">
      <c r="A35" s="51"/>
      <c r="B35" s="51"/>
      <c r="C35" s="51"/>
      <c r="D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="38" customFormat="1" ht="19.5" customHeight="1" spans="1:254">
      <c r="A36" s="51"/>
      <c r="B36" s="51"/>
      <c r="C36" s="51"/>
      <c r="D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="38" customFormat="1" ht="19.5" customHeight="1" spans="1:254">
      <c r="A37" s="51"/>
      <c r="B37" s="51"/>
      <c r="C37" s="51"/>
      <c r="D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="38" customFormat="1" ht="19.5" customHeight="1" spans="1:254">
      <c r="A38" s="51"/>
      <c r="B38" s="51"/>
      <c r="C38" s="51"/>
      <c r="D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="38" customFormat="1" ht="19.5" customHeight="1" spans="1:254">
      <c r="A39" s="51"/>
      <c r="B39" s="51"/>
      <c r="C39" s="51"/>
      <c r="D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="38" customFormat="1" ht="19.5" customHeight="1" spans="1:254">
      <c r="A40" s="51"/>
      <c r="B40" s="51"/>
      <c r="C40" s="51"/>
      <c r="D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  <row r="41" s="38" customFormat="1" ht="19.5" customHeight="1" spans="1:254">
      <c r="A41" s="51"/>
      <c r="B41" s="51"/>
      <c r="C41" s="51"/>
      <c r="D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</row>
    <row r="42" s="38" customFormat="1" ht="19.5" customHeight="1" spans="1:254">
      <c r="A42" s="51"/>
      <c r="B42" s="51"/>
      <c r="C42" s="51"/>
      <c r="D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</row>
    <row r="43" s="38" customFormat="1" ht="19.5" customHeight="1" spans="1:254">
      <c r="A43" s="51"/>
      <c r="B43" s="51"/>
      <c r="C43" s="51"/>
      <c r="D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</row>
    <row r="44" s="38" customFormat="1" ht="19.5" customHeight="1" spans="1:254">
      <c r="A44" s="51"/>
      <c r="B44" s="51"/>
      <c r="C44" s="51"/>
      <c r="D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</row>
    <row r="45" s="38" customFormat="1" ht="19.5" customHeight="1" spans="1:254">
      <c r="A45" s="51"/>
      <c r="B45" s="51"/>
      <c r="C45" s="51"/>
      <c r="D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</row>
    <row r="46" s="38" customFormat="1" ht="19.5" customHeight="1" spans="1:254">
      <c r="A46" s="51"/>
      <c r="B46" s="51"/>
      <c r="C46" s="51"/>
      <c r="D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</row>
    <row r="47" s="38" customFormat="1" ht="19.5" customHeight="1" spans="1:254">
      <c r="A47" s="51"/>
      <c r="B47" s="51"/>
      <c r="C47" s="51"/>
      <c r="D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</row>
    <row r="48" s="38" customFormat="1" ht="19.5" customHeight="1" spans="1:254">
      <c r="A48" s="51"/>
      <c r="B48" s="51"/>
      <c r="C48" s="51"/>
      <c r="D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</row>
    <row r="49" s="38" customFormat="1" ht="19.5" customHeight="1" spans="1:254">
      <c r="A49" s="51"/>
      <c r="B49" s="51"/>
      <c r="C49" s="51"/>
      <c r="D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</row>
    <row r="50" s="38" customFormat="1" ht="19.5" customHeight="1" spans="1:254">
      <c r="A50" s="51"/>
      <c r="B50" s="51"/>
      <c r="C50" s="51"/>
      <c r="D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</row>
    <row r="51" s="38" customFormat="1" ht="19.5" customHeight="1" spans="1:254">
      <c r="A51" s="51"/>
      <c r="B51" s="51"/>
      <c r="C51" s="51"/>
      <c r="D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</row>
    <row r="52" s="38" customFormat="1" ht="19.5" customHeight="1" spans="1:254">
      <c r="A52" s="51"/>
      <c r="B52" s="51"/>
      <c r="C52" s="51"/>
      <c r="D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</row>
    <row r="53" s="38" customFormat="1" ht="19.5" customHeight="1" spans="1:254">
      <c r="A53" s="51"/>
      <c r="B53" s="51"/>
      <c r="C53" s="51"/>
      <c r="D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</row>
    <row r="54" s="38" customFormat="1" ht="19.5" customHeight="1" spans="1:254">
      <c r="A54" s="51"/>
      <c r="B54" s="51"/>
      <c r="C54" s="51"/>
      <c r="D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</row>
    <row r="55" s="38" customFormat="1" ht="19.5" customHeight="1" spans="1:254">
      <c r="A55" s="51"/>
      <c r="B55" s="51"/>
      <c r="C55" s="51"/>
      <c r="D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</row>
    <row r="56" s="38" customFormat="1" ht="19.5" customHeight="1" spans="1:254">
      <c r="A56" s="51"/>
      <c r="B56" s="51"/>
      <c r="C56" s="51"/>
      <c r="D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</row>
    <row r="57" s="38" customFormat="1" ht="19.5" customHeight="1" spans="1:254">
      <c r="A57" s="51"/>
      <c r="B57" s="51"/>
      <c r="C57" s="51"/>
      <c r="D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</row>
    <row r="58" s="38" customFormat="1" ht="19.5" customHeight="1" spans="1:254">
      <c r="A58" s="51"/>
      <c r="B58" s="51"/>
      <c r="C58" s="51"/>
      <c r="D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</row>
    <row r="59" s="38" customFormat="1" ht="19.5" customHeight="1" spans="1:254">
      <c r="A59" s="51"/>
      <c r="B59" s="51"/>
      <c r="C59" s="51"/>
      <c r="D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</row>
    <row r="60" s="38" customFormat="1" ht="19.5" customHeight="1" spans="1:254">
      <c r="A60" s="51"/>
      <c r="B60" s="51"/>
      <c r="C60" s="51"/>
      <c r="D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</row>
    <row r="61" s="38" customFormat="1" ht="19.5" customHeight="1" spans="1:254">
      <c r="A61" s="51"/>
      <c r="B61" s="51"/>
      <c r="C61" s="51"/>
      <c r="D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</row>
    <row r="62" s="38" customFormat="1" ht="19.5" customHeight="1" spans="1:254">
      <c r="A62" s="51"/>
      <c r="B62" s="51"/>
      <c r="C62" s="51"/>
      <c r="D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</row>
    <row r="63" s="38" customFormat="1" ht="19.5" customHeight="1" spans="1:254">
      <c r="A63" s="51"/>
      <c r="B63" s="51"/>
      <c r="C63" s="51"/>
      <c r="D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</row>
    <row r="64" s="38" customFormat="1" ht="19.5" customHeight="1" spans="1:254">
      <c r="A64" s="51"/>
      <c r="B64" s="51"/>
      <c r="C64" s="51"/>
      <c r="D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</row>
    <row r="65" s="38" customFormat="1" ht="19.5" customHeight="1" spans="1:254">
      <c r="A65" s="51"/>
      <c r="B65" s="51"/>
      <c r="C65" s="51"/>
      <c r="D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</row>
    <row r="66" s="38" customFormat="1" ht="19.5" customHeight="1" spans="1:254">
      <c r="A66" s="51"/>
      <c r="B66" s="51"/>
      <c r="C66" s="51"/>
      <c r="D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</row>
    <row r="67" s="38" customFormat="1" ht="19.5" customHeight="1" spans="1:254">
      <c r="A67" s="51"/>
      <c r="B67" s="51"/>
      <c r="C67" s="51"/>
      <c r="D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</row>
    <row r="68" s="38" customFormat="1" ht="19.5" customHeight="1" spans="1:254">
      <c r="A68" s="51"/>
      <c r="B68" s="51"/>
      <c r="C68" s="51"/>
      <c r="D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</row>
    <row r="69" s="38" customFormat="1" ht="19.5" customHeight="1" spans="1:254">
      <c r="A69" s="51"/>
      <c r="B69" s="51"/>
      <c r="C69" s="51"/>
      <c r="D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</row>
    <row r="70" s="38" customFormat="1" ht="19.5" customHeight="1" spans="1:254">
      <c r="A70" s="51"/>
      <c r="B70" s="51"/>
      <c r="C70" s="51"/>
      <c r="D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</row>
    <row r="71" s="38" customFormat="1" ht="19.5" customHeight="1" spans="1:254">
      <c r="A71" s="51"/>
      <c r="B71" s="51"/>
      <c r="C71" s="51"/>
      <c r="D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</row>
    <row r="72" s="38" customFormat="1" ht="19.5" customHeight="1" spans="1:254">
      <c r="A72" s="51"/>
      <c r="B72" s="51"/>
      <c r="C72" s="51"/>
      <c r="D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</row>
    <row r="73" s="38" customFormat="1" ht="19.5" customHeight="1" spans="1:254">
      <c r="A73" s="51"/>
      <c r="B73" s="51"/>
      <c r="C73" s="51"/>
      <c r="D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</row>
  </sheetData>
  <mergeCells count="3">
    <mergeCell ref="A2:D2"/>
    <mergeCell ref="A4:B4"/>
    <mergeCell ref="C4:D4"/>
  </mergeCells>
  <printOptions horizontalCentered="1"/>
  <pageMargins left="0.393055555555556" right="0.393055555555556" top="0.590277777777778" bottom="0.393055555555556" header="0.196527777777778" footer="0.196527777777778"/>
  <pageSetup paperSize="9" scale="95" fitToHeight="0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view="pageBreakPreview" zoomScaleNormal="100" workbookViewId="0">
      <selection activeCell="A1" sqref="A1"/>
    </sheetView>
  </sheetViews>
  <sheetFormatPr defaultColWidth="10.2857142857143" defaultRowHeight="13.5" outlineLevelCol="4"/>
  <cols>
    <col min="1" max="1" width="19.0095238095238" style="1" customWidth="1"/>
    <col min="2" max="2" width="20.5714285714286" style="1" customWidth="1"/>
    <col min="3" max="3" width="25.1428571428571" style="1" customWidth="1"/>
    <col min="4" max="4" width="24.4380952380952" style="1" customWidth="1"/>
    <col min="5" max="5" width="25.1428571428571" style="1" customWidth="1"/>
    <col min="6" max="16384" width="10.2857142857143" style="1"/>
  </cols>
  <sheetData>
    <row r="1" ht="14.25" spans="1:5">
      <c r="A1" s="2" t="s">
        <v>167</v>
      </c>
      <c r="B1" s="3"/>
      <c r="C1" s="3"/>
      <c r="D1" s="3"/>
      <c r="E1" s="3"/>
    </row>
    <row r="2" ht="37" customHeight="1" spans="1:5">
      <c r="A2" s="4" t="s">
        <v>168</v>
      </c>
      <c r="B2" s="4"/>
      <c r="C2" s="4"/>
      <c r="D2" s="4"/>
      <c r="E2" s="4"/>
    </row>
    <row r="3" ht="24" customHeight="1" spans="1:5">
      <c r="A3" s="5" t="s">
        <v>169</v>
      </c>
      <c r="B3" s="5"/>
      <c r="C3" s="5"/>
      <c r="D3" s="5"/>
      <c r="E3" s="5"/>
    </row>
    <row r="4" ht="25" customHeight="1" spans="1:5">
      <c r="A4" s="6" t="s">
        <v>170</v>
      </c>
      <c r="B4" s="6"/>
      <c r="C4" s="7" t="s">
        <v>171</v>
      </c>
      <c r="D4" s="7"/>
      <c r="E4" s="7"/>
    </row>
    <row r="5" ht="34" customHeight="1" spans="1:5">
      <c r="A5" s="6" t="s">
        <v>172</v>
      </c>
      <c r="B5" s="6"/>
      <c r="C5" s="6" t="s">
        <v>173</v>
      </c>
      <c r="D5" s="6" t="s">
        <v>174</v>
      </c>
      <c r="E5" s="7" t="s">
        <v>175</v>
      </c>
    </row>
    <row r="6" ht="25" customHeight="1" spans="1:5">
      <c r="A6" s="6" t="s">
        <v>176</v>
      </c>
      <c r="B6" s="6"/>
      <c r="C6" s="6" t="s">
        <v>177</v>
      </c>
      <c r="D6" s="6" t="s">
        <v>178</v>
      </c>
      <c r="E6" s="6"/>
    </row>
    <row r="7" ht="25" customHeight="1" spans="1:5">
      <c r="A7" s="6"/>
      <c r="B7" s="6"/>
      <c r="C7" s="6" t="s">
        <v>179</v>
      </c>
      <c r="D7" s="6" t="s">
        <v>178</v>
      </c>
      <c r="E7" s="6"/>
    </row>
    <row r="8" ht="25" customHeight="1" spans="1:5">
      <c r="A8" s="6"/>
      <c r="B8" s="6"/>
      <c r="C8" s="7" t="s">
        <v>180</v>
      </c>
      <c r="D8" s="7" t="s">
        <v>181</v>
      </c>
      <c r="E8" s="7"/>
    </row>
    <row r="9" ht="25" customHeight="1" spans="1:5">
      <c r="A9" s="6"/>
      <c r="B9" s="6"/>
      <c r="C9" s="7" t="s">
        <v>35</v>
      </c>
      <c r="D9" s="6" t="s">
        <v>181</v>
      </c>
      <c r="E9" s="6"/>
    </row>
    <row r="10" ht="25" customHeight="1" spans="1:5">
      <c r="A10" s="8" t="s">
        <v>182</v>
      </c>
      <c r="B10" s="8"/>
      <c r="C10" s="8"/>
      <c r="D10" s="8"/>
      <c r="E10" s="8"/>
    </row>
    <row r="11" ht="55" customHeight="1" spans="1:5">
      <c r="A11" s="7" t="s">
        <v>183</v>
      </c>
      <c r="B11" s="7"/>
      <c r="C11" s="7"/>
      <c r="D11" s="7"/>
      <c r="E11" s="7"/>
    </row>
    <row r="12" ht="25" customHeight="1" spans="1:5">
      <c r="A12" s="9" t="s">
        <v>184</v>
      </c>
      <c r="B12" s="9" t="s">
        <v>185</v>
      </c>
      <c r="C12" s="9" t="s">
        <v>186</v>
      </c>
      <c r="D12" s="9"/>
      <c r="E12" s="9" t="s">
        <v>187</v>
      </c>
    </row>
    <row r="13" ht="25" customHeight="1" spans="1:5">
      <c r="A13" s="10" t="s">
        <v>188</v>
      </c>
      <c r="B13" s="6" t="s">
        <v>189</v>
      </c>
      <c r="C13" s="7" t="s">
        <v>190</v>
      </c>
      <c r="D13" s="7"/>
      <c r="E13" s="7" t="s">
        <v>191</v>
      </c>
    </row>
    <row r="14" ht="25" customHeight="1" spans="1:5">
      <c r="A14" s="10"/>
      <c r="B14" s="6"/>
      <c r="C14" s="7" t="s">
        <v>192</v>
      </c>
      <c r="D14" s="7"/>
      <c r="E14" s="7" t="s">
        <v>191</v>
      </c>
    </row>
    <row r="15" ht="25" customHeight="1" spans="1:5">
      <c r="A15" s="10"/>
      <c r="B15" s="6"/>
      <c r="C15" s="7" t="s">
        <v>193</v>
      </c>
      <c r="D15" s="7"/>
      <c r="E15" s="7" t="s">
        <v>191</v>
      </c>
    </row>
    <row r="16" ht="25" customHeight="1" spans="1:5">
      <c r="A16" s="10"/>
      <c r="B16" s="6"/>
      <c r="C16" s="7" t="s">
        <v>194</v>
      </c>
      <c r="D16" s="7"/>
      <c r="E16" s="7" t="s">
        <v>191</v>
      </c>
    </row>
    <row r="17" ht="25" customHeight="1" spans="1:5">
      <c r="A17" s="10"/>
      <c r="B17" s="6"/>
      <c r="C17" s="7" t="s">
        <v>195</v>
      </c>
      <c r="D17" s="7"/>
      <c r="E17" s="7" t="s">
        <v>191</v>
      </c>
    </row>
    <row r="18" ht="25" customHeight="1" spans="1:5">
      <c r="A18" s="10"/>
      <c r="B18" s="6"/>
      <c r="C18" s="7" t="s">
        <v>196</v>
      </c>
      <c r="D18" s="7"/>
      <c r="E18" s="7" t="s">
        <v>191</v>
      </c>
    </row>
    <row r="19" ht="25" customHeight="1" spans="1:5">
      <c r="A19" s="10"/>
      <c r="B19" s="6"/>
      <c r="C19" s="7" t="s">
        <v>197</v>
      </c>
      <c r="D19" s="7"/>
      <c r="E19" s="7" t="s">
        <v>191</v>
      </c>
    </row>
    <row r="20" ht="25" customHeight="1" spans="1:5">
      <c r="A20" s="10"/>
      <c r="B20" s="6"/>
      <c r="C20" s="7" t="s">
        <v>198</v>
      </c>
      <c r="D20" s="7"/>
      <c r="E20" s="7" t="s">
        <v>191</v>
      </c>
    </row>
    <row r="21" ht="43" customHeight="1" spans="1:5">
      <c r="A21" s="10"/>
      <c r="B21" s="6"/>
      <c r="C21" s="7" t="s">
        <v>199</v>
      </c>
      <c r="D21" s="7"/>
      <c r="E21" s="7" t="s">
        <v>191</v>
      </c>
    </row>
    <row r="22" ht="25" customHeight="1" spans="1:5">
      <c r="A22" s="10"/>
      <c r="B22" s="6"/>
      <c r="C22" s="7" t="s">
        <v>200</v>
      </c>
      <c r="D22" s="7"/>
      <c r="E22" s="7" t="s">
        <v>191</v>
      </c>
    </row>
    <row r="23" ht="25" customHeight="1" spans="1:5">
      <c r="A23" s="10"/>
      <c r="B23" s="6"/>
      <c r="C23" s="7" t="s">
        <v>201</v>
      </c>
      <c r="D23" s="7"/>
      <c r="E23" s="7" t="s">
        <v>191</v>
      </c>
    </row>
    <row r="24" ht="25" customHeight="1" spans="1:5">
      <c r="A24" s="10"/>
      <c r="B24" s="6"/>
      <c r="C24" s="7" t="s">
        <v>202</v>
      </c>
      <c r="D24" s="7"/>
      <c r="E24" s="7" t="s">
        <v>191</v>
      </c>
    </row>
    <row r="25" ht="25" customHeight="1" spans="1:5">
      <c r="A25" s="10"/>
      <c r="B25" s="6" t="s">
        <v>203</v>
      </c>
      <c r="C25" s="7" t="s">
        <v>204</v>
      </c>
      <c r="D25" s="7"/>
      <c r="E25" s="7" t="s">
        <v>205</v>
      </c>
    </row>
    <row r="26" ht="25" customHeight="1" spans="1:5">
      <c r="A26" s="10"/>
      <c r="B26" s="6" t="s">
        <v>206</v>
      </c>
      <c r="C26" s="7" t="s">
        <v>207</v>
      </c>
      <c r="D26" s="7"/>
      <c r="E26" s="7" t="s">
        <v>205</v>
      </c>
    </row>
    <row r="27" ht="25" customHeight="1" spans="1:5">
      <c r="A27" s="10" t="s">
        <v>208</v>
      </c>
      <c r="B27" s="6" t="s">
        <v>209</v>
      </c>
      <c r="C27" s="7" t="s">
        <v>210</v>
      </c>
      <c r="D27" s="7"/>
      <c r="E27" s="7" t="s">
        <v>211</v>
      </c>
    </row>
    <row r="28" ht="25" customHeight="1" spans="1:5">
      <c r="A28" s="10"/>
      <c r="B28" s="6"/>
      <c r="C28" s="7" t="s">
        <v>212</v>
      </c>
      <c r="D28" s="7"/>
      <c r="E28" s="7" t="s">
        <v>213</v>
      </c>
    </row>
    <row r="29" ht="25" customHeight="1" spans="1:5">
      <c r="A29" s="10"/>
      <c r="B29" s="6"/>
      <c r="C29" s="7" t="s">
        <v>214</v>
      </c>
      <c r="D29" s="7"/>
      <c r="E29" s="7" t="s">
        <v>215</v>
      </c>
    </row>
    <row r="30" ht="25" customHeight="1" spans="1:5">
      <c r="A30" s="10"/>
      <c r="B30" s="6"/>
      <c r="C30" s="7" t="s">
        <v>216</v>
      </c>
      <c r="D30" s="7"/>
      <c r="E30" s="7" t="s">
        <v>217</v>
      </c>
    </row>
    <row r="31" ht="25" customHeight="1" spans="1:5">
      <c r="A31" s="10"/>
      <c r="B31" s="6"/>
      <c r="C31" s="7" t="s">
        <v>218</v>
      </c>
      <c r="D31" s="7"/>
      <c r="E31" s="7" t="s">
        <v>219</v>
      </c>
    </row>
    <row r="32" ht="25" customHeight="1" spans="1:5">
      <c r="A32" s="10"/>
      <c r="B32" s="6"/>
      <c r="C32" s="7" t="s">
        <v>220</v>
      </c>
      <c r="D32" s="7"/>
      <c r="E32" s="7" t="s">
        <v>219</v>
      </c>
    </row>
    <row r="33" ht="25" customHeight="1" spans="1:5">
      <c r="A33" s="10"/>
      <c r="B33" s="6"/>
      <c r="C33" s="7" t="s">
        <v>221</v>
      </c>
      <c r="D33" s="7"/>
      <c r="E33" s="7" t="s">
        <v>222</v>
      </c>
    </row>
    <row r="34" ht="25" customHeight="1" spans="1:5">
      <c r="A34" s="10"/>
      <c r="B34" s="6"/>
      <c r="C34" s="7" t="s">
        <v>223</v>
      </c>
      <c r="D34" s="7"/>
      <c r="E34" s="7" t="s">
        <v>224</v>
      </c>
    </row>
    <row r="35" ht="25" customHeight="1" spans="1:5">
      <c r="A35" s="10"/>
      <c r="B35" s="6"/>
      <c r="C35" s="7" t="s">
        <v>225</v>
      </c>
      <c r="D35" s="7"/>
      <c r="E35" s="7" t="s">
        <v>226</v>
      </c>
    </row>
    <row r="36" ht="25" customHeight="1" spans="1:5">
      <c r="A36" s="10"/>
      <c r="B36" s="6"/>
      <c r="C36" s="7" t="s">
        <v>227</v>
      </c>
      <c r="D36" s="7"/>
      <c r="E36" s="7" t="s">
        <v>228</v>
      </c>
    </row>
    <row r="37" ht="25" customHeight="1" spans="1:5">
      <c r="A37" s="10"/>
      <c r="B37" s="6"/>
      <c r="C37" s="7" t="s">
        <v>229</v>
      </c>
      <c r="D37" s="7"/>
      <c r="E37" s="7" t="s">
        <v>230</v>
      </c>
    </row>
    <row r="38" ht="25" customHeight="1" spans="1:5">
      <c r="A38" s="10"/>
      <c r="B38" s="6"/>
      <c r="C38" s="7" t="s">
        <v>231</v>
      </c>
      <c r="D38" s="7"/>
      <c r="E38" s="7" t="s">
        <v>232</v>
      </c>
    </row>
    <row r="39" ht="25" customHeight="1" spans="1:5">
      <c r="A39" s="10"/>
      <c r="B39" s="6" t="s">
        <v>233</v>
      </c>
      <c r="C39" s="7" t="s">
        <v>234</v>
      </c>
      <c r="D39" s="7"/>
      <c r="E39" s="7" t="s">
        <v>235</v>
      </c>
    </row>
    <row r="40" ht="25" customHeight="1" spans="1:5">
      <c r="A40" s="10"/>
      <c r="B40" s="6"/>
      <c r="C40" s="7" t="s">
        <v>236</v>
      </c>
      <c r="D40" s="7"/>
      <c r="E40" s="7" t="s">
        <v>235</v>
      </c>
    </row>
    <row r="41" ht="25" customHeight="1" spans="1:5">
      <c r="A41" s="10"/>
      <c r="B41" s="6"/>
      <c r="C41" s="7" t="s">
        <v>237</v>
      </c>
      <c r="D41" s="7"/>
      <c r="E41" s="7" t="s">
        <v>235</v>
      </c>
    </row>
    <row r="42" ht="25" customHeight="1" spans="1:5">
      <c r="A42" s="10"/>
      <c r="B42" s="6"/>
      <c r="C42" s="7" t="s">
        <v>238</v>
      </c>
      <c r="D42" s="7"/>
      <c r="E42" s="7" t="s">
        <v>235</v>
      </c>
    </row>
    <row r="43" ht="25" customHeight="1" spans="1:5">
      <c r="A43" s="10"/>
      <c r="B43" s="6"/>
      <c r="C43" s="7" t="s">
        <v>239</v>
      </c>
      <c r="D43" s="7"/>
      <c r="E43" s="7" t="s">
        <v>235</v>
      </c>
    </row>
    <row r="44" ht="25" customHeight="1" spans="1:5">
      <c r="A44" s="10"/>
      <c r="B44" s="6"/>
      <c r="C44" s="7" t="s">
        <v>240</v>
      </c>
      <c r="D44" s="7"/>
      <c r="E44" s="7" t="s">
        <v>235</v>
      </c>
    </row>
    <row r="45" ht="25" customHeight="1" spans="1:5">
      <c r="A45" s="10"/>
      <c r="B45" s="6"/>
      <c r="C45" s="7" t="s">
        <v>241</v>
      </c>
      <c r="D45" s="7"/>
      <c r="E45" s="7" t="s">
        <v>235</v>
      </c>
    </row>
    <row r="46" ht="33" customHeight="1" spans="1:5">
      <c r="A46" s="10"/>
      <c r="B46" s="6"/>
      <c r="C46" s="7" t="s">
        <v>242</v>
      </c>
      <c r="D46" s="7"/>
      <c r="E46" s="7" t="s">
        <v>235</v>
      </c>
    </row>
    <row r="47" ht="25" customHeight="1" spans="1:5">
      <c r="A47" s="10"/>
      <c r="B47" s="6"/>
      <c r="C47" s="7" t="s">
        <v>243</v>
      </c>
      <c r="D47" s="7"/>
      <c r="E47" s="7" t="s">
        <v>235</v>
      </c>
    </row>
    <row r="48" ht="25" customHeight="1" spans="1:5">
      <c r="A48" s="10"/>
      <c r="B48" s="6"/>
      <c r="C48" s="7" t="s">
        <v>244</v>
      </c>
      <c r="D48" s="7"/>
      <c r="E48" s="7" t="s">
        <v>235</v>
      </c>
    </row>
    <row r="49" ht="25" customHeight="1" spans="1:5">
      <c r="A49" s="10"/>
      <c r="B49" s="6"/>
      <c r="C49" s="7" t="s">
        <v>245</v>
      </c>
      <c r="D49" s="7"/>
      <c r="E49" s="7" t="s">
        <v>235</v>
      </c>
    </row>
    <row r="50" ht="25" customHeight="1" spans="1:5">
      <c r="A50" s="10"/>
      <c r="B50" s="6" t="s">
        <v>246</v>
      </c>
      <c r="C50" s="7" t="s">
        <v>247</v>
      </c>
      <c r="D50" s="7"/>
      <c r="E50" s="7" t="s">
        <v>235</v>
      </c>
    </row>
    <row r="51" ht="25" customHeight="1" spans="1:5">
      <c r="A51" s="10"/>
      <c r="B51" s="6"/>
      <c r="C51" s="7" t="s">
        <v>248</v>
      </c>
      <c r="D51" s="7"/>
      <c r="E51" s="7" t="s">
        <v>235</v>
      </c>
    </row>
    <row r="52" ht="25" customHeight="1" spans="1:5">
      <c r="A52" s="10"/>
      <c r="B52" s="6"/>
      <c r="C52" s="7" t="s">
        <v>249</v>
      </c>
      <c r="D52" s="7"/>
      <c r="E52" s="7" t="s">
        <v>235</v>
      </c>
    </row>
    <row r="53" ht="25" customHeight="1" spans="1:5">
      <c r="A53" s="10"/>
      <c r="B53" s="6"/>
      <c r="C53" s="7" t="s">
        <v>250</v>
      </c>
      <c r="D53" s="7"/>
      <c r="E53" s="7" t="s">
        <v>235</v>
      </c>
    </row>
    <row r="54" ht="25" customHeight="1" spans="1:5">
      <c r="A54" s="10"/>
      <c r="B54" s="6"/>
      <c r="C54" s="7" t="s">
        <v>251</v>
      </c>
      <c r="D54" s="7"/>
      <c r="E54" s="7" t="s">
        <v>235</v>
      </c>
    </row>
    <row r="55" ht="25" customHeight="1" spans="1:5">
      <c r="A55" s="10"/>
      <c r="B55" s="6"/>
      <c r="C55" s="7" t="s">
        <v>252</v>
      </c>
      <c r="D55" s="7"/>
      <c r="E55" s="7" t="s">
        <v>235</v>
      </c>
    </row>
    <row r="56" ht="25" customHeight="1" spans="1:5">
      <c r="A56" s="10"/>
      <c r="B56" s="6"/>
      <c r="C56" s="7" t="s">
        <v>253</v>
      </c>
      <c r="D56" s="7"/>
      <c r="E56" s="7" t="s">
        <v>235</v>
      </c>
    </row>
    <row r="57" ht="25" customHeight="1" spans="1:5">
      <c r="A57" s="10"/>
      <c r="B57" s="6"/>
      <c r="C57" s="7" t="s">
        <v>254</v>
      </c>
      <c r="D57" s="7"/>
      <c r="E57" s="7" t="s">
        <v>235</v>
      </c>
    </row>
    <row r="58" ht="40" customHeight="1" spans="1:5">
      <c r="A58" s="10"/>
      <c r="B58" s="6"/>
      <c r="C58" s="7" t="s">
        <v>255</v>
      </c>
      <c r="D58" s="7"/>
      <c r="E58" s="7" t="s">
        <v>235</v>
      </c>
    </row>
    <row r="59" ht="25" customHeight="1" spans="1:5">
      <c r="A59" s="10"/>
      <c r="B59" s="6"/>
      <c r="C59" s="7" t="s">
        <v>256</v>
      </c>
      <c r="D59" s="7"/>
      <c r="E59" s="7" t="s">
        <v>235</v>
      </c>
    </row>
    <row r="60" ht="25" customHeight="1" spans="1:5">
      <c r="A60" s="10"/>
      <c r="B60" s="6"/>
      <c r="C60" s="7" t="s">
        <v>257</v>
      </c>
      <c r="D60" s="7"/>
      <c r="E60" s="7" t="s">
        <v>235</v>
      </c>
    </row>
    <row r="61" ht="25" customHeight="1" spans="1:5">
      <c r="A61" s="10"/>
      <c r="B61" s="6"/>
      <c r="C61" s="7" t="s">
        <v>258</v>
      </c>
      <c r="D61" s="7"/>
      <c r="E61" s="7" t="s">
        <v>235</v>
      </c>
    </row>
    <row r="62" ht="25" customHeight="1" spans="1:5">
      <c r="A62" s="10" t="s">
        <v>259</v>
      </c>
      <c r="B62" s="6" t="s">
        <v>260</v>
      </c>
      <c r="C62" s="7" t="s">
        <v>261</v>
      </c>
      <c r="D62" s="7"/>
      <c r="E62" s="7" t="s">
        <v>205</v>
      </c>
    </row>
    <row r="63" ht="25" customHeight="1" spans="1:5">
      <c r="A63" s="10"/>
      <c r="B63" s="6" t="s">
        <v>262</v>
      </c>
      <c r="C63" s="7" t="s">
        <v>263</v>
      </c>
      <c r="D63" s="7"/>
      <c r="E63" s="7" t="s">
        <v>264</v>
      </c>
    </row>
    <row r="64" ht="25" customHeight="1" spans="1:5">
      <c r="A64" s="10"/>
      <c r="B64" s="6" t="s">
        <v>265</v>
      </c>
      <c r="C64" s="7" t="s">
        <v>266</v>
      </c>
      <c r="D64" s="7"/>
      <c r="E64" s="7" t="s">
        <v>205</v>
      </c>
    </row>
    <row r="65" ht="25" customHeight="1" spans="1:5">
      <c r="A65" s="10" t="s">
        <v>267</v>
      </c>
      <c r="B65" s="6" t="s">
        <v>268</v>
      </c>
      <c r="C65" s="7" t="s">
        <v>269</v>
      </c>
      <c r="D65" s="7"/>
      <c r="E65" s="7" t="s">
        <v>264</v>
      </c>
    </row>
  </sheetData>
  <mergeCells count="73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13:A26"/>
    <mergeCell ref="A27:A61"/>
    <mergeCell ref="A62:A64"/>
    <mergeCell ref="B13:B24"/>
    <mergeCell ref="B27:B38"/>
    <mergeCell ref="B39:B49"/>
    <mergeCell ref="B50:B61"/>
    <mergeCell ref="A6:B9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view="pageBreakPreview" zoomScaleNormal="100" workbookViewId="0">
      <selection activeCell="B15" sqref="B15"/>
    </sheetView>
  </sheetViews>
  <sheetFormatPr defaultColWidth="10.2857142857143" defaultRowHeight="13.5" outlineLevelCol="4"/>
  <cols>
    <col min="1" max="1" width="19.0095238095238" style="1" customWidth="1"/>
    <col min="2" max="2" width="20.5714285714286" style="1" customWidth="1"/>
    <col min="3" max="3" width="25.1428571428571" style="1" customWidth="1"/>
    <col min="4" max="4" width="24.4380952380952" style="1" customWidth="1"/>
    <col min="5" max="5" width="25.1428571428571" style="1" customWidth="1"/>
    <col min="6" max="16384" width="10.2857142857143" style="1"/>
  </cols>
  <sheetData>
    <row r="1" ht="14.25" spans="1:5">
      <c r="A1" s="2" t="s">
        <v>270</v>
      </c>
      <c r="B1" s="3"/>
      <c r="C1" s="3"/>
      <c r="D1" s="3"/>
      <c r="E1" s="3"/>
    </row>
    <row r="2" ht="37" customHeight="1" spans="1:5">
      <c r="A2" s="4" t="s">
        <v>168</v>
      </c>
      <c r="B2" s="4"/>
      <c r="C2" s="4"/>
      <c r="D2" s="4"/>
      <c r="E2" s="4"/>
    </row>
    <row r="3" ht="24" customHeight="1" spans="1:5">
      <c r="A3" s="5" t="s">
        <v>169</v>
      </c>
      <c r="B3" s="5"/>
      <c r="C3" s="5"/>
      <c r="D3" s="5"/>
      <c r="E3" s="5"/>
    </row>
    <row r="4" ht="25" customHeight="1" spans="1:5">
      <c r="A4" s="6" t="s">
        <v>170</v>
      </c>
      <c r="B4" s="6"/>
      <c r="C4" s="7" t="s">
        <v>271</v>
      </c>
      <c r="D4" s="7"/>
      <c r="E4" s="7"/>
    </row>
    <row r="5" ht="34" customHeight="1" spans="1:5">
      <c r="A5" s="6" t="s">
        <v>172</v>
      </c>
      <c r="B5" s="6"/>
      <c r="C5" s="6" t="s">
        <v>173</v>
      </c>
      <c r="D5" s="6" t="s">
        <v>174</v>
      </c>
      <c r="E5" s="7" t="s">
        <v>175</v>
      </c>
    </row>
    <row r="6" ht="25" customHeight="1" spans="1:5">
      <c r="A6" s="6" t="s">
        <v>176</v>
      </c>
      <c r="B6" s="6"/>
      <c r="C6" s="6" t="s">
        <v>177</v>
      </c>
      <c r="D6" s="6" t="s">
        <v>272</v>
      </c>
      <c r="E6" s="6"/>
    </row>
    <row r="7" ht="25" customHeight="1" spans="1:5">
      <c r="A7" s="6"/>
      <c r="B7" s="6"/>
      <c r="C7" s="6" t="s">
        <v>179</v>
      </c>
      <c r="D7" s="6" t="s">
        <v>272</v>
      </c>
      <c r="E7" s="6"/>
    </row>
    <row r="8" ht="25" customHeight="1" spans="1:5">
      <c r="A8" s="6"/>
      <c r="B8" s="6"/>
      <c r="C8" s="7" t="s">
        <v>180</v>
      </c>
      <c r="D8" s="7" t="s">
        <v>181</v>
      </c>
      <c r="E8" s="7"/>
    </row>
    <row r="9" ht="25" customHeight="1" spans="1:5">
      <c r="A9" s="6"/>
      <c r="B9" s="6"/>
      <c r="C9" s="7" t="s">
        <v>35</v>
      </c>
      <c r="D9" s="6" t="s">
        <v>181</v>
      </c>
      <c r="E9" s="6"/>
    </row>
    <row r="10" ht="25" customHeight="1" spans="1:5">
      <c r="A10" s="8" t="s">
        <v>182</v>
      </c>
      <c r="B10" s="8"/>
      <c r="C10" s="8"/>
      <c r="D10" s="8"/>
      <c r="E10" s="8"/>
    </row>
    <row r="11" ht="55" customHeight="1" spans="1:5">
      <c r="A11" s="7" t="s">
        <v>273</v>
      </c>
      <c r="B11" s="7"/>
      <c r="C11" s="7"/>
      <c r="D11" s="7"/>
      <c r="E11" s="7"/>
    </row>
    <row r="12" ht="25" customHeight="1" spans="1:5">
      <c r="A12" s="9" t="s">
        <v>184</v>
      </c>
      <c r="B12" s="9" t="s">
        <v>185</v>
      </c>
      <c r="C12" s="9" t="s">
        <v>186</v>
      </c>
      <c r="D12" s="9"/>
      <c r="E12" s="9" t="s">
        <v>187</v>
      </c>
    </row>
    <row r="13" ht="25" customHeight="1" spans="1:5">
      <c r="A13" s="10" t="s">
        <v>188</v>
      </c>
      <c r="B13" s="6" t="s">
        <v>189</v>
      </c>
      <c r="C13" s="7" t="s">
        <v>274</v>
      </c>
      <c r="D13" s="7"/>
      <c r="E13" s="7" t="s">
        <v>191</v>
      </c>
    </row>
    <row r="14" ht="25" customHeight="1" spans="1:5">
      <c r="A14" s="10"/>
      <c r="B14" s="6" t="s">
        <v>203</v>
      </c>
      <c r="C14" s="7" t="s">
        <v>204</v>
      </c>
      <c r="D14" s="7"/>
      <c r="E14" s="7" t="s">
        <v>205</v>
      </c>
    </row>
    <row r="15" ht="31" customHeight="1" spans="1:5">
      <c r="A15" s="10"/>
      <c r="B15" s="6" t="s">
        <v>206</v>
      </c>
      <c r="C15" s="7" t="s">
        <v>207</v>
      </c>
      <c r="D15" s="7"/>
      <c r="E15" s="7" t="s">
        <v>205</v>
      </c>
    </row>
    <row r="16" ht="25" customHeight="1" spans="1:5">
      <c r="A16" s="10" t="s">
        <v>208</v>
      </c>
      <c r="B16" s="6" t="s">
        <v>209</v>
      </c>
      <c r="C16" s="7" t="s">
        <v>275</v>
      </c>
      <c r="D16" s="7"/>
      <c r="E16" s="7" t="s">
        <v>276</v>
      </c>
    </row>
    <row r="17" ht="25" customHeight="1" spans="1:5">
      <c r="A17" s="10"/>
      <c r="B17" s="6"/>
      <c r="C17" s="7" t="s">
        <v>277</v>
      </c>
      <c r="D17" s="7"/>
      <c r="E17" s="7" t="s">
        <v>278</v>
      </c>
    </row>
    <row r="18" ht="25" customHeight="1" spans="1:5">
      <c r="A18" s="10"/>
      <c r="B18" s="6"/>
      <c r="C18" s="7" t="s">
        <v>279</v>
      </c>
      <c r="D18" s="7"/>
      <c r="E18" s="7" t="s">
        <v>280</v>
      </c>
    </row>
    <row r="19" ht="25" customHeight="1" spans="1:5">
      <c r="A19" s="10"/>
      <c r="B19" s="6" t="s">
        <v>233</v>
      </c>
      <c r="C19" s="7" t="s">
        <v>281</v>
      </c>
      <c r="D19" s="7"/>
      <c r="E19" s="7" t="s">
        <v>235</v>
      </c>
    </row>
    <row r="20" ht="25" customHeight="1" spans="1:5">
      <c r="A20" s="10"/>
      <c r="B20" s="6"/>
      <c r="C20" s="7" t="s">
        <v>282</v>
      </c>
      <c r="D20" s="7"/>
      <c r="E20" s="7" t="s">
        <v>235</v>
      </c>
    </row>
    <row r="21" ht="43" customHeight="1" spans="1:5">
      <c r="A21" s="10"/>
      <c r="B21" s="6"/>
      <c r="C21" s="7" t="s">
        <v>283</v>
      </c>
      <c r="D21" s="7"/>
      <c r="E21" s="7" t="s">
        <v>235</v>
      </c>
    </row>
    <row r="22" ht="25" customHeight="1" spans="1:5">
      <c r="A22" s="10"/>
      <c r="B22" s="6"/>
      <c r="C22" s="7" t="s">
        <v>284</v>
      </c>
      <c r="D22" s="7"/>
      <c r="E22" s="7" t="s">
        <v>235</v>
      </c>
    </row>
    <row r="23" ht="25" customHeight="1" spans="1:5">
      <c r="A23" s="10"/>
      <c r="B23" s="6"/>
      <c r="C23" s="7" t="s">
        <v>285</v>
      </c>
      <c r="D23" s="7"/>
      <c r="E23" s="7" t="s">
        <v>235</v>
      </c>
    </row>
    <row r="24" ht="25" customHeight="1" spans="1:5">
      <c r="A24" s="10"/>
      <c r="B24" s="6" t="s">
        <v>246</v>
      </c>
      <c r="C24" s="7" t="s">
        <v>286</v>
      </c>
      <c r="D24" s="7"/>
      <c r="E24" s="7" t="s">
        <v>287</v>
      </c>
    </row>
    <row r="25" ht="25" customHeight="1" spans="1:5">
      <c r="A25" s="10" t="s">
        <v>259</v>
      </c>
      <c r="B25" s="6" t="s">
        <v>260</v>
      </c>
      <c r="C25" s="7" t="s">
        <v>261</v>
      </c>
      <c r="D25" s="7"/>
      <c r="E25" s="7" t="s">
        <v>205</v>
      </c>
    </row>
    <row r="26" ht="25" customHeight="1" spans="1:5">
      <c r="A26" s="10"/>
      <c r="B26" s="6" t="s">
        <v>262</v>
      </c>
      <c r="C26" s="7" t="s">
        <v>288</v>
      </c>
      <c r="D26" s="7"/>
      <c r="E26" s="7" t="s">
        <v>289</v>
      </c>
    </row>
    <row r="27" ht="25" customHeight="1" spans="1:5">
      <c r="A27" s="10"/>
      <c r="B27" s="6"/>
      <c r="C27" s="7" t="s">
        <v>290</v>
      </c>
      <c r="D27" s="7"/>
      <c r="E27" s="7" t="s">
        <v>289</v>
      </c>
    </row>
    <row r="28" ht="25" customHeight="1" spans="1:5">
      <c r="A28" s="10"/>
      <c r="B28" s="6" t="s">
        <v>265</v>
      </c>
      <c r="C28" s="7" t="s">
        <v>266</v>
      </c>
      <c r="D28" s="7"/>
      <c r="E28" s="7" t="s">
        <v>205</v>
      </c>
    </row>
    <row r="29" ht="25" customHeight="1" spans="1:5">
      <c r="A29" s="10" t="s">
        <v>267</v>
      </c>
      <c r="B29" s="6" t="s">
        <v>268</v>
      </c>
      <c r="C29" s="7" t="s">
        <v>291</v>
      </c>
      <c r="D29" s="7"/>
      <c r="E29" s="7" t="s">
        <v>264</v>
      </c>
    </row>
    <row r="30" ht="25" customHeight="1" spans="1:5">
      <c r="A30" s="11"/>
      <c r="B30" s="12"/>
      <c r="C30" s="13"/>
      <c r="D30" s="13"/>
      <c r="E30" s="13"/>
    </row>
    <row r="31" ht="25" customHeight="1" spans="1:5">
      <c r="A31" s="11"/>
      <c r="B31" s="12"/>
      <c r="C31" s="13"/>
      <c r="D31" s="13"/>
      <c r="E31" s="13"/>
    </row>
    <row r="32" ht="25" customHeight="1" spans="1:5">
      <c r="A32" s="11"/>
      <c r="B32" s="12"/>
      <c r="C32" s="13"/>
      <c r="D32" s="13"/>
      <c r="E32" s="13"/>
    </row>
    <row r="33" ht="25" customHeight="1" spans="1:5">
      <c r="A33" s="11"/>
      <c r="B33" s="12"/>
      <c r="C33" s="13"/>
      <c r="D33" s="13"/>
      <c r="E33" s="13"/>
    </row>
    <row r="34" ht="25" customHeight="1" spans="1:5">
      <c r="A34" s="11"/>
      <c r="B34" s="12"/>
      <c r="C34" s="13"/>
      <c r="D34" s="13"/>
      <c r="E34" s="13"/>
    </row>
    <row r="35" ht="25" customHeight="1" spans="1:5">
      <c r="A35" s="11"/>
      <c r="B35" s="12"/>
      <c r="C35" s="13"/>
      <c r="D35" s="13"/>
      <c r="E35" s="13"/>
    </row>
    <row r="36" ht="25" customHeight="1" spans="1:5">
      <c r="A36" s="11"/>
      <c r="B36" s="12"/>
      <c r="C36" s="13"/>
      <c r="D36" s="13"/>
      <c r="E36" s="13"/>
    </row>
    <row r="37" ht="25" customHeight="1" spans="1:5">
      <c r="A37" s="11"/>
      <c r="B37" s="12"/>
      <c r="C37" s="13"/>
      <c r="D37" s="13"/>
      <c r="E37" s="13"/>
    </row>
    <row r="38" ht="25" customHeight="1" spans="1:5">
      <c r="A38" s="11"/>
      <c r="B38" s="12"/>
      <c r="C38" s="13"/>
      <c r="D38" s="13"/>
      <c r="E38" s="13"/>
    </row>
    <row r="39" ht="25" customHeight="1" spans="1:5">
      <c r="A39" s="11"/>
      <c r="B39" s="12"/>
      <c r="C39" s="13"/>
      <c r="D39" s="13"/>
      <c r="E39" s="13"/>
    </row>
    <row r="40" ht="25" customHeight="1" spans="1:5">
      <c r="A40" s="11"/>
      <c r="B40" s="12"/>
      <c r="C40" s="13"/>
      <c r="D40" s="13"/>
      <c r="E40" s="13"/>
    </row>
    <row r="41" ht="25" customHeight="1" spans="1:5">
      <c r="A41" s="11"/>
      <c r="B41" s="12"/>
      <c r="C41" s="13"/>
      <c r="D41" s="13"/>
      <c r="E41" s="13"/>
    </row>
    <row r="42" ht="25" customHeight="1" spans="1:5">
      <c r="A42" s="11"/>
      <c r="B42" s="12"/>
      <c r="C42" s="13"/>
      <c r="D42" s="13"/>
      <c r="E42" s="13"/>
    </row>
    <row r="43" ht="25" customHeight="1" spans="1:5">
      <c r="A43" s="11"/>
      <c r="B43" s="12"/>
      <c r="C43" s="13"/>
      <c r="D43" s="13"/>
      <c r="E43" s="13"/>
    </row>
    <row r="44" ht="25" customHeight="1" spans="1:5">
      <c r="A44" s="11"/>
      <c r="B44" s="12"/>
      <c r="C44" s="13"/>
      <c r="D44" s="13"/>
      <c r="E44" s="13"/>
    </row>
    <row r="45" ht="25" customHeight="1" spans="1:5">
      <c r="A45" s="11"/>
      <c r="B45" s="12"/>
      <c r="C45" s="13"/>
      <c r="D45" s="13"/>
      <c r="E45" s="13"/>
    </row>
    <row r="46" ht="33" customHeight="1" spans="1:5">
      <c r="A46" s="11"/>
      <c r="B46" s="12"/>
      <c r="C46" s="13"/>
      <c r="D46" s="13"/>
      <c r="E46" s="13"/>
    </row>
    <row r="47" ht="25" customHeight="1" spans="1:5">
      <c r="A47" s="11"/>
      <c r="B47" s="12"/>
      <c r="C47" s="13"/>
      <c r="D47" s="13"/>
      <c r="E47" s="13"/>
    </row>
    <row r="48" ht="25" customHeight="1" spans="1:5">
      <c r="A48" s="11"/>
      <c r="B48" s="12"/>
      <c r="C48" s="13"/>
      <c r="D48" s="13"/>
      <c r="E48" s="13"/>
    </row>
    <row r="49" ht="25" customHeight="1" spans="1:5">
      <c r="A49" s="11"/>
      <c r="B49" s="12"/>
      <c r="C49" s="13"/>
      <c r="D49" s="13"/>
      <c r="E49" s="13"/>
    </row>
    <row r="50" ht="25" customHeight="1" spans="1:5">
      <c r="A50" s="11"/>
      <c r="B50" s="12"/>
      <c r="C50" s="13"/>
      <c r="D50" s="13"/>
      <c r="E50" s="13"/>
    </row>
    <row r="51" ht="25" customHeight="1" spans="1:5">
      <c r="A51" s="11"/>
      <c r="B51" s="12"/>
      <c r="C51" s="13"/>
      <c r="D51" s="13"/>
      <c r="E51" s="13"/>
    </row>
    <row r="52" ht="25" customHeight="1" spans="1:5">
      <c r="A52" s="11"/>
      <c r="B52" s="12"/>
      <c r="C52" s="13"/>
      <c r="D52" s="13"/>
      <c r="E52" s="13"/>
    </row>
    <row r="53" ht="25" customHeight="1" spans="1:5">
      <c r="A53" s="11"/>
      <c r="B53" s="12"/>
      <c r="C53" s="13"/>
      <c r="D53" s="13"/>
      <c r="E53" s="13"/>
    </row>
    <row r="54" ht="25" customHeight="1" spans="1:5">
      <c r="A54" s="11"/>
      <c r="B54" s="12"/>
      <c r="C54" s="13"/>
      <c r="D54" s="13"/>
      <c r="E54" s="13"/>
    </row>
    <row r="55" ht="25" customHeight="1" spans="1:5">
      <c r="A55" s="11"/>
      <c r="B55" s="12"/>
      <c r="C55" s="13"/>
      <c r="D55" s="13"/>
      <c r="E55" s="13"/>
    </row>
    <row r="56" ht="25" customHeight="1" spans="1:5">
      <c r="A56" s="11"/>
      <c r="B56" s="12"/>
      <c r="C56" s="13"/>
      <c r="D56" s="13"/>
      <c r="E56" s="13"/>
    </row>
    <row r="57" ht="25" customHeight="1" spans="1:5">
      <c r="A57" s="11"/>
      <c r="B57" s="12"/>
      <c r="C57" s="13"/>
      <c r="D57" s="13"/>
      <c r="E57" s="13"/>
    </row>
    <row r="58" ht="40" customHeight="1" spans="1:5">
      <c r="A58" s="11"/>
      <c r="B58" s="12"/>
      <c r="C58" s="13"/>
      <c r="D58" s="13"/>
      <c r="E58" s="13"/>
    </row>
    <row r="59" ht="25" customHeight="1" spans="1:5">
      <c r="A59" s="11"/>
      <c r="B59" s="12"/>
      <c r="C59" s="13"/>
      <c r="D59" s="13"/>
      <c r="E59" s="13"/>
    </row>
    <row r="60" ht="25" customHeight="1" spans="1:5">
      <c r="A60" s="11"/>
      <c r="B60" s="12"/>
      <c r="C60" s="13"/>
      <c r="D60" s="13"/>
      <c r="E60" s="13"/>
    </row>
    <row r="61" ht="25" customHeight="1" spans="1:5">
      <c r="A61" s="11"/>
      <c r="B61" s="12"/>
      <c r="C61" s="13"/>
      <c r="D61" s="13"/>
      <c r="E61" s="13"/>
    </row>
    <row r="62" ht="25" customHeight="1" spans="1:5">
      <c r="A62" s="11"/>
      <c r="B62" s="12"/>
      <c r="C62" s="13"/>
      <c r="D62" s="13"/>
      <c r="E62" s="13"/>
    </row>
    <row r="63" ht="25" customHeight="1" spans="1:5">
      <c r="A63" s="11"/>
      <c r="B63" s="12"/>
      <c r="C63" s="13"/>
      <c r="D63" s="13"/>
      <c r="E63" s="13"/>
    </row>
    <row r="64" ht="25" customHeight="1" spans="1:5">
      <c r="A64" s="11"/>
      <c r="B64" s="12"/>
      <c r="C64" s="13"/>
      <c r="D64" s="13"/>
      <c r="E64" s="13"/>
    </row>
    <row r="65" ht="25" customHeight="1" spans="1:5">
      <c r="A65" s="11"/>
      <c r="B65" s="12"/>
      <c r="C65" s="13"/>
      <c r="D65" s="13"/>
      <c r="E65" s="13"/>
    </row>
  </sheetData>
  <mergeCells count="36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3:A15"/>
    <mergeCell ref="A16:A24"/>
    <mergeCell ref="A25:A28"/>
    <mergeCell ref="B16:B18"/>
    <mergeCell ref="B19:B23"/>
    <mergeCell ref="B26:B27"/>
    <mergeCell ref="A6:B9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zoomScale="70" zoomScaleNormal="70" zoomScaleSheetLayoutView="60" workbookViewId="0">
      <selection activeCell="C11" sqref="C11:C12"/>
    </sheetView>
  </sheetViews>
  <sheetFormatPr defaultColWidth="8.87619047619048" defaultRowHeight="12.75" customHeight="1"/>
  <cols>
    <col min="1" max="1" width="14" style="14" customWidth="1"/>
    <col min="2" max="2" width="27.3428571428571" style="14" customWidth="1"/>
    <col min="3" max="4" width="14.7047619047619" style="14" customWidth="1"/>
    <col min="5" max="5" width="13.247619047619" style="14" customWidth="1"/>
    <col min="6" max="6" width="14.7047619047619" style="14" customWidth="1"/>
    <col min="7" max="7" width="13.6666666666667" style="14" customWidth="1"/>
    <col min="8" max="8" width="14.7047619047619" style="14" customWidth="1"/>
    <col min="9" max="9" width="11.2" style="14" customWidth="1"/>
    <col min="10" max="10" width="14.0666666666667" style="14" customWidth="1"/>
    <col min="11" max="11" width="11.0190476190476" style="14" customWidth="1"/>
    <col min="12" max="12" width="9.13333333333333" style="14" customWidth="1"/>
    <col min="13" max="13" width="9.28571428571429" style="14" customWidth="1"/>
    <col min="14" max="15" width="12.1333333333333" style="14" customWidth="1"/>
    <col min="16" max="16" width="9.13333333333333" style="14" customWidth="1"/>
    <col min="17" max="16384" width="8.87619047619048" style="16"/>
  </cols>
  <sheetData>
    <row r="1" s="14" customFormat="1" ht="34" customHeight="1" spans="1:1">
      <c r="A1" s="57" t="s">
        <v>30</v>
      </c>
    </row>
    <row r="2" s="14" customFormat="1" ht="29.25" customHeight="1" spans="1:1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14" customFormat="1" ht="32" customHeight="1" spans="1:15">
      <c r="A3" s="21" t="s">
        <v>2</v>
      </c>
      <c r="O3" s="42" t="s">
        <v>3</v>
      </c>
    </row>
    <row r="4" s="14" customFormat="1" ht="32" customHeight="1" spans="1:15">
      <c r="A4" s="23" t="s">
        <v>32</v>
      </c>
      <c r="B4" s="23" t="s">
        <v>33</v>
      </c>
      <c r="C4" s="92" t="s">
        <v>34</v>
      </c>
      <c r="D4" s="28" t="s">
        <v>35</v>
      </c>
      <c r="E4" s="23" t="s">
        <v>36</v>
      </c>
      <c r="F4" s="23"/>
      <c r="G4" s="23"/>
      <c r="H4" s="23"/>
      <c r="I4" s="28" t="s">
        <v>37</v>
      </c>
      <c r="J4" s="89" t="s">
        <v>38</v>
      </c>
      <c r="K4" s="89" t="s">
        <v>39</v>
      </c>
      <c r="L4" s="89" t="s">
        <v>40</v>
      </c>
      <c r="M4" s="89" t="s">
        <v>41</v>
      </c>
      <c r="N4" s="89" t="s">
        <v>42</v>
      </c>
      <c r="O4" s="28" t="s">
        <v>43</v>
      </c>
    </row>
    <row r="5" s="14" customFormat="1" ht="67" customHeight="1" spans="1:15">
      <c r="A5" s="23"/>
      <c r="B5" s="23"/>
      <c r="C5" s="93"/>
      <c r="D5" s="28"/>
      <c r="E5" s="28" t="s">
        <v>44</v>
      </c>
      <c r="F5" s="28" t="s">
        <v>45</v>
      </c>
      <c r="G5" s="28" t="s">
        <v>46</v>
      </c>
      <c r="H5" s="28" t="s">
        <v>47</v>
      </c>
      <c r="I5" s="28"/>
      <c r="J5" s="89"/>
      <c r="K5" s="89"/>
      <c r="L5" s="89"/>
      <c r="M5" s="89"/>
      <c r="N5" s="89"/>
      <c r="O5" s="28"/>
    </row>
    <row r="6" s="14" customFormat="1" ht="32" customHeight="1" spans="1:15">
      <c r="A6" s="46" t="s">
        <v>48</v>
      </c>
      <c r="B6" s="46" t="s">
        <v>48</v>
      </c>
      <c r="C6" s="46">
        <v>1</v>
      </c>
      <c r="D6" s="46">
        <f t="shared" ref="D6:I6" si="0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/>
      <c r="I6" s="46"/>
      <c r="J6" s="46"/>
      <c r="K6" s="46"/>
      <c r="L6" s="46"/>
      <c r="M6" s="46"/>
      <c r="N6" s="46"/>
      <c r="O6" s="46"/>
    </row>
    <row r="7" s="14" customFormat="1" ht="32" customHeight="1" spans="1:15">
      <c r="A7" s="53"/>
      <c r="B7" s="94" t="s">
        <v>34</v>
      </c>
      <c r="C7" s="63">
        <v>916.215038</v>
      </c>
      <c r="D7" s="95"/>
      <c r="E7" s="63">
        <v>916.215038</v>
      </c>
      <c r="F7" s="63">
        <v>916.215038</v>
      </c>
      <c r="G7" s="96"/>
      <c r="H7" s="96"/>
      <c r="I7" s="96"/>
      <c r="J7" s="96"/>
      <c r="K7" s="96"/>
      <c r="L7" s="96"/>
      <c r="M7" s="96"/>
      <c r="N7" s="96"/>
      <c r="O7" s="96"/>
    </row>
    <row r="8" s="14" customFormat="1" ht="32" customHeight="1" spans="1:15">
      <c r="A8" s="56" t="s">
        <v>49</v>
      </c>
      <c r="B8" s="97" t="s">
        <v>10</v>
      </c>
      <c r="C8" s="71">
        <v>858.226478</v>
      </c>
      <c r="D8" s="98"/>
      <c r="E8" s="71">
        <v>858.226478</v>
      </c>
      <c r="F8" s="71">
        <v>858.226478</v>
      </c>
      <c r="G8" s="64"/>
      <c r="H8" s="64"/>
      <c r="I8" s="64"/>
      <c r="J8" s="64"/>
      <c r="K8" s="64"/>
      <c r="L8" s="64"/>
      <c r="M8" s="64"/>
      <c r="N8" s="64"/>
      <c r="O8" s="64"/>
    </row>
    <row r="9" s="14" customFormat="1" ht="32" customHeight="1" spans="1:15">
      <c r="A9" s="56" t="s">
        <v>50</v>
      </c>
      <c r="B9" s="97" t="s">
        <v>51</v>
      </c>
      <c r="C9" s="71">
        <v>858.226478</v>
      </c>
      <c r="D9" s="64"/>
      <c r="E9" s="71">
        <v>858.226478</v>
      </c>
      <c r="F9" s="71">
        <v>858.226478</v>
      </c>
      <c r="G9" s="64"/>
      <c r="H9" s="64"/>
      <c r="I9" s="64"/>
      <c r="J9" s="64"/>
      <c r="K9" s="64"/>
      <c r="L9" s="64"/>
      <c r="M9" s="64"/>
      <c r="N9" s="64"/>
      <c r="O9" s="64"/>
    </row>
    <row r="10" s="14" customFormat="1" ht="32" customHeight="1" spans="1:15">
      <c r="A10" s="56" t="s">
        <v>52</v>
      </c>
      <c r="B10" s="97" t="s">
        <v>53</v>
      </c>
      <c r="C10" s="71">
        <v>858.226478</v>
      </c>
      <c r="D10" s="64"/>
      <c r="E10" s="71">
        <v>858.226478</v>
      </c>
      <c r="F10" s="71">
        <v>858.226478</v>
      </c>
      <c r="G10" s="64"/>
      <c r="H10" s="64"/>
      <c r="I10" s="64"/>
      <c r="J10" s="64"/>
      <c r="K10" s="64"/>
      <c r="L10" s="64"/>
      <c r="M10" s="64"/>
      <c r="N10" s="64"/>
      <c r="O10" s="64"/>
    </row>
    <row r="11" s="14" customFormat="1" ht="32" customHeight="1" spans="1:15">
      <c r="A11" s="56" t="s">
        <v>54</v>
      </c>
      <c r="B11" s="97" t="s">
        <v>12</v>
      </c>
      <c r="C11" s="63">
        <v>20.25856</v>
      </c>
      <c r="D11" s="64"/>
      <c r="E11" s="63">
        <v>20.25856</v>
      </c>
      <c r="F11" s="63">
        <v>20.25856</v>
      </c>
      <c r="G11" s="64"/>
      <c r="H11" s="64"/>
      <c r="I11" s="64"/>
      <c r="J11" s="64"/>
      <c r="K11" s="64"/>
      <c r="L11" s="64"/>
      <c r="M11" s="64"/>
      <c r="N11" s="64"/>
      <c r="O11" s="64"/>
    </row>
    <row r="12" s="14" customFormat="1" ht="32" customHeight="1" spans="1:15">
      <c r="A12" s="56" t="s">
        <v>55</v>
      </c>
      <c r="B12" s="97" t="s">
        <v>56</v>
      </c>
      <c r="C12" s="63">
        <v>20.25856</v>
      </c>
      <c r="D12" s="71"/>
      <c r="E12" s="63">
        <v>20.25856</v>
      </c>
      <c r="F12" s="63">
        <v>20.25856</v>
      </c>
      <c r="G12" s="64"/>
      <c r="H12" s="64"/>
      <c r="I12" s="64"/>
      <c r="J12" s="64"/>
      <c r="K12" s="64"/>
      <c r="L12" s="64"/>
      <c r="M12" s="64"/>
      <c r="N12" s="64"/>
      <c r="O12" s="64"/>
    </row>
    <row r="13" s="14" customFormat="1" ht="32" customHeight="1" spans="1:15">
      <c r="A13" s="56" t="s">
        <v>57</v>
      </c>
      <c r="B13" s="97" t="s">
        <v>58</v>
      </c>
      <c r="C13" s="71">
        <v>0.304</v>
      </c>
      <c r="D13" s="64"/>
      <c r="E13" s="71">
        <v>0.304</v>
      </c>
      <c r="F13" s="71">
        <v>0.304</v>
      </c>
      <c r="G13" s="64"/>
      <c r="H13" s="64"/>
      <c r="I13" s="64"/>
      <c r="J13" s="64"/>
      <c r="K13" s="64"/>
      <c r="L13" s="64"/>
      <c r="M13" s="64"/>
      <c r="N13" s="64"/>
      <c r="O13" s="64"/>
    </row>
    <row r="14" s="14" customFormat="1" ht="32" customHeight="1" spans="1:15">
      <c r="A14" s="56" t="s">
        <v>59</v>
      </c>
      <c r="B14" s="97" t="s">
        <v>60</v>
      </c>
      <c r="C14" s="71">
        <v>19.95456</v>
      </c>
      <c r="D14" s="64"/>
      <c r="E14" s="71">
        <v>19.95456</v>
      </c>
      <c r="F14" s="71">
        <v>19.95456</v>
      </c>
      <c r="G14" s="64"/>
      <c r="H14" s="64"/>
      <c r="I14" s="64"/>
      <c r="J14" s="64"/>
      <c r="K14" s="64"/>
      <c r="L14" s="64"/>
      <c r="M14" s="64"/>
      <c r="N14" s="64"/>
      <c r="O14" s="64"/>
    </row>
    <row r="15" s="14" customFormat="1" ht="32" customHeight="1" spans="1:15">
      <c r="A15" s="56" t="s">
        <v>61</v>
      </c>
      <c r="B15" s="97" t="s">
        <v>14</v>
      </c>
      <c r="C15" s="71">
        <v>37.73</v>
      </c>
      <c r="D15" s="64"/>
      <c r="E15" s="71">
        <v>37.73</v>
      </c>
      <c r="F15" s="71">
        <v>37.73</v>
      </c>
      <c r="G15" s="64"/>
      <c r="H15" s="64"/>
      <c r="I15" s="64"/>
      <c r="J15" s="64"/>
      <c r="K15" s="64"/>
      <c r="L15" s="64"/>
      <c r="M15" s="64"/>
      <c r="N15" s="64"/>
      <c r="O15" s="64"/>
    </row>
    <row r="16" s="14" customFormat="1" ht="32" customHeight="1" spans="1:15">
      <c r="A16" s="56" t="s">
        <v>50</v>
      </c>
      <c r="B16" s="97" t="s">
        <v>62</v>
      </c>
      <c r="C16" s="71">
        <v>37.73</v>
      </c>
      <c r="D16" s="64"/>
      <c r="E16" s="71">
        <v>37.73</v>
      </c>
      <c r="F16" s="71">
        <v>37.73</v>
      </c>
      <c r="G16" s="64"/>
      <c r="H16" s="64"/>
      <c r="I16" s="64"/>
      <c r="J16" s="64"/>
      <c r="K16" s="64"/>
      <c r="L16" s="64"/>
      <c r="M16" s="64"/>
      <c r="N16" s="64"/>
      <c r="O16" s="64"/>
    </row>
    <row r="17" s="14" customFormat="1" ht="32" customHeight="1" spans="1:15">
      <c r="A17" s="56" t="s">
        <v>63</v>
      </c>
      <c r="B17" s="97" t="s">
        <v>64</v>
      </c>
      <c r="C17" s="71">
        <v>35</v>
      </c>
      <c r="D17" s="64"/>
      <c r="E17" s="71">
        <v>35</v>
      </c>
      <c r="F17" s="71">
        <v>35</v>
      </c>
      <c r="G17" s="64"/>
      <c r="H17" s="64"/>
      <c r="I17" s="64"/>
      <c r="J17" s="64"/>
      <c r="K17" s="64"/>
      <c r="L17" s="64"/>
      <c r="M17" s="64"/>
      <c r="N17" s="64"/>
      <c r="O17" s="64"/>
    </row>
    <row r="18" s="14" customFormat="1" ht="32" customHeight="1" spans="1:15">
      <c r="A18" s="56" t="s">
        <v>65</v>
      </c>
      <c r="B18" s="97" t="s">
        <v>66</v>
      </c>
      <c r="C18" s="71">
        <v>2.73</v>
      </c>
      <c r="D18" s="64"/>
      <c r="E18" s="71">
        <v>2.73</v>
      </c>
      <c r="F18" s="71">
        <v>2.73</v>
      </c>
      <c r="G18" s="64"/>
      <c r="H18" s="64"/>
      <c r="I18" s="64"/>
      <c r="J18" s="64"/>
      <c r="K18" s="64"/>
      <c r="L18" s="64"/>
      <c r="M18" s="64"/>
      <c r="N18" s="64"/>
      <c r="O18" s="64"/>
    </row>
    <row r="19" s="14" customFormat="1" ht="21" customHeight="1"/>
    <row r="20" s="14" customFormat="1" ht="21" customHeight="1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590277777777778" bottom="0.393055555555556" header="0.196527777777778" footer="0.196527777777778"/>
  <pageSetup paperSize="9" scale="69" fitToHeight="0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zoomScaleSheetLayoutView="60" topLeftCell="A2" workbookViewId="0">
      <selection activeCell="C8" sqref="C8:E18"/>
    </sheetView>
  </sheetViews>
  <sheetFormatPr defaultColWidth="8.87619047619048" defaultRowHeight="12.75" customHeight="1" outlineLevelCol="6"/>
  <cols>
    <col min="1" max="1" width="18.1333333333333" style="14" customWidth="1"/>
    <col min="2" max="2" width="46.4285714285714" style="14" customWidth="1"/>
    <col min="3" max="3" width="29.7047619047619" style="14" customWidth="1"/>
    <col min="4" max="4" width="25.1333333333333" style="14" customWidth="1"/>
    <col min="5" max="5" width="26.1333333333333" style="14" customWidth="1"/>
    <col min="6" max="6" width="9.13333333333333" style="14" customWidth="1"/>
    <col min="7" max="7" width="13.5714285714286" style="14" customWidth="1"/>
    <col min="8" max="8" width="9.13333333333333" style="14" customWidth="1"/>
    <col min="9" max="16384" width="8.87619047619048" style="16"/>
  </cols>
  <sheetData>
    <row r="1" s="14" customFormat="1" ht="21" customHeight="1" spans="1:1">
      <c r="A1" s="27" t="s">
        <v>67</v>
      </c>
    </row>
    <row r="2" s="14" customFormat="1" ht="29.25" customHeight="1" spans="1:7">
      <c r="A2" s="19" t="s">
        <v>68</v>
      </c>
      <c r="B2" s="19"/>
      <c r="C2" s="19"/>
      <c r="D2" s="19"/>
      <c r="E2" s="19"/>
      <c r="F2" s="20"/>
      <c r="G2" s="20"/>
    </row>
    <row r="3" s="14" customFormat="1" ht="21" customHeight="1" spans="1:5">
      <c r="A3" s="21" t="s">
        <v>2</v>
      </c>
      <c r="E3" s="42" t="s">
        <v>3</v>
      </c>
    </row>
    <row r="4" s="14" customFormat="1" ht="21" customHeight="1" spans="1:5">
      <c r="A4" s="23" t="s">
        <v>69</v>
      </c>
      <c r="B4" s="23"/>
      <c r="C4" s="89" t="s">
        <v>34</v>
      </c>
      <c r="D4" s="43" t="s">
        <v>70</v>
      </c>
      <c r="E4" s="23" t="s">
        <v>71</v>
      </c>
    </row>
    <row r="5" s="14" customFormat="1" ht="21" customHeight="1" spans="1:5">
      <c r="A5" s="23" t="s">
        <v>72</v>
      </c>
      <c r="B5" s="23" t="s">
        <v>73</v>
      </c>
      <c r="C5" s="89"/>
      <c r="D5" s="43"/>
      <c r="E5" s="23"/>
    </row>
    <row r="6" s="14" customFormat="1" ht="21" customHeight="1" spans="1:5">
      <c r="A6" s="45" t="s">
        <v>48</v>
      </c>
      <c r="B6" s="45" t="s">
        <v>48</v>
      </c>
      <c r="C6" s="45">
        <v>1</v>
      </c>
      <c r="D6" s="46">
        <f>C6+1</f>
        <v>2</v>
      </c>
      <c r="E6" s="46">
        <f>D6+1</f>
        <v>3</v>
      </c>
    </row>
    <row r="7" s="15" customFormat="1" ht="27" customHeight="1" spans="1:5">
      <c r="A7" s="90" t="s">
        <v>32</v>
      </c>
      <c r="B7" s="90" t="s">
        <v>33</v>
      </c>
      <c r="C7" s="24" t="s">
        <v>34</v>
      </c>
      <c r="D7" s="24" t="s">
        <v>70</v>
      </c>
      <c r="E7" s="24" t="s">
        <v>71</v>
      </c>
    </row>
    <row r="8" s="14" customFormat="1" ht="21" customHeight="1" spans="1:5">
      <c r="A8" s="59" t="s">
        <v>49</v>
      </c>
      <c r="B8" s="59" t="s">
        <v>10</v>
      </c>
      <c r="C8" s="60">
        <v>916.215038</v>
      </c>
      <c r="D8" s="60">
        <v>343.275038</v>
      </c>
      <c r="E8" s="60">
        <v>572.94</v>
      </c>
    </row>
    <row r="9" s="14" customFormat="1" ht="21" customHeight="1" spans="1:5">
      <c r="A9" s="59" t="s">
        <v>50</v>
      </c>
      <c r="B9" s="59" t="s">
        <v>51</v>
      </c>
      <c r="C9" s="61">
        <v>858.226478</v>
      </c>
      <c r="D9" s="61">
        <v>285.286478</v>
      </c>
      <c r="E9" s="61">
        <v>572.94</v>
      </c>
    </row>
    <row r="10" s="14" customFormat="1" ht="21" customHeight="1" spans="1:5">
      <c r="A10" s="59" t="s">
        <v>52</v>
      </c>
      <c r="B10" s="91" t="s">
        <v>53</v>
      </c>
      <c r="C10" s="62">
        <v>858.226478</v>
      </c>
      <c r="D10" s="62">
        <v>285.286478</v>
      </c>
      <c r="E10" s="62">
        <v>572.94</v>
      </c>
    </row>
    <row r="11" s="14" customFormat="1" ht="21" customHeight="1" spans="1:5">
      <c r="A11" s="59" t="s">
        <v>54</v>
      </c>
      <c r="B11" s="91" t="s">
        <v>12</v>
      </c>
      <c r="C11" s="63">
        <v>20.25856</v>
      </c>
      <c r="D11" s="63">
        <v>20.25856</v>
      </c>
      <c r="E11" s="64"/>
    </row>
    <row r="12" s="14" customFormat="1" ht="21" customHeight="1" spans="1:5">
      <c r="A12" s="59" t="s">
        <v>55</v>
      </c>
      <c r="B12" s="91" t="s">
        <v>56</v>
      </c>
      <c r="C12" s="63">
        <v>20.25856</v>
      </c>
      <c r="D12" s="63">
        <v>20.25856</v>
      </c>
      <c r="E12" s="64"/>
    </row>
    <row r="13" s="14" customFormat="1" ht="21" customHeight="1" spans="1:5">
      <c r="A13" s="59" t="s">
        <v>57</v>
      </c>
      <c r="B13" s="91" t="s">
        <v>58</v>
      </c>
      <c r="C13" s="62">
        <v>0.304</v>
      </c>
      <c r="D13" s="62">
        <v>0.304</v>
      </c>
      <c r="E13" s="62"/>
    </row>
    <row r="14" s="14" customFormat="1" ht="21" customHeight="1" spans="1:5">
      <c r="A14" s="59" t="s">
        <v>59</v>
      </c>
      <c r="B14" s="91" t="s">
        <v>60</v>
      </c>
      <c r="C14" s="62">
        <v>19.95456</v>
      </c>
      <c r="D14" s="62">
        <v>19.95456</v>
      </c>
      <c r="E14" s="62"/>
    </row>
    <row r="15" s="14" customFormat="1" ht="21" customHeight="1" spans="1:5">
      <c r="A15" s="59" t="s">
        <v>61</v>
      </c>
      <c r="B15" s="91" t="s">
        <v>14</v>
      </c>
      <c r="C15" s="62">
        <v>37.73</v>
      </c>
      <c r="D15" s="62">
        <v>37.73</v>
      </c>
      <c r="E15" s="64"/>
    </row>
    <row r="16" s="14" customFormat="1" ht="21" customHeight="1" spans="1:5">
      <c r="A16" s="59" t="s">
        <v>50</v>
      </c>
      <c r="B16" s="91" t="s">
        <v>62</v>
      </c>
      <c r="C16" s="62">
        <v>37.73</v>
      </c>
      <c r="D16" s="62">
        <v>37.73</v>
      </c>
      <c r="E16" s="64"/>
    </row>
    <row r="17" s="14" customFormat="1" ht="21" customHeight="1" spans="1:5">
      <c r="A17" s="59" t="s">
        <v>63</v>
      </c>
      <c r="B17" s="91" t="s">
        <v>64</v>
      </c>
      <c r="C17" s="62">
        <v>35</v>
      </c>
      <c r="D17" s="62">
        <v>35</v>
      </c>
      <c r="E17" s="64"/>
    </row>
    <row r="18" s="14" customFormat="1" ht="21" customHeight="1" spans="1:5">
      <c r="A18" s="59" t="s">
        <v>65</v>
      </c>
      <c r="B18" s="91" t="s">
        <v>66</v>
      </c>
      <c r="C18" s="62">
        <v>2.73</v>
      </c>
      <c r="D18" s="62">
        <v>2.73</v>
      </c>
      <c r="E18" s="64"/>
    </row>
  </sheetData>
  <mergeCells count="5">
    <mergeCell ref="A2:E2"/>
    <mergeCell ref="A4:B4"/>
    <mergeCell ref="C4:C5"/>
    <mergeCell ref="D4:D5"/>
    <mergeCell ref="E4:E5"/>
  </mergeCells>
  <pageMargins left="0.385416666666667" right="0.385416666666667" top="0.583333333333333" bottom="0.583333333333333" header="0.5" footer="0.5"/>
  <pageSetup paperSize="9" scale="97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07"/>
  <sheetViews>
    <sheetView showGridLines="0" zoomScale="70" zoomScaleNormal="70" zoomScaleSheetLayoutView="60" workbookViewId="0">
      <selection activeCell="A3" sqref="A3"/>
    </sheetView>
  </sheetViews>
  <sheetFormatPr defaultColWidth="8.87619047619048" defaultRowHeight="19" customHeight="1"/>
  <cols>
    <col min="1" max="1" width="32.5714285714286" style="14" customWidth="1"/>
    <col min="2" max="2" width="22.8380952380952" style="14" customWidth="1"/>
    <col min="3" max="3" width="36" style="14" customWidth="1"/>
    <col min="4" max="4" width="23" style="14" customWidth="1"/>
    <col min="5" max="5" width="21.5714285714286" style="14" customWidth="1"/>
    <col min="6" max="6" width="23.5714285714286" style="14" customWidth="1"/>
    <col min="7" max="34" width="9.13333333333333" style="14" customWidth="1"/>
    <col min="35" max="16384" width="8.87619047619048" style="16"/>
  </cols>
  <sheetData>
    <row r="1" s="14" customFormat="1" customHeight="1" spans="1:6">
      <c r="A1" s="27" t="s">
        <v>74</v>
      </c>
      <c r="B1" s="65"/>
      <c r="F1" s="22"/>
    </row>
    <row r="2" s="14" customFormat="1" customHeight="1" spans="1:6">
      <c r="A2" s="58" t="s">
        <v>75</v>
      </c>
      <c r="B2" s="66"/>
      <c r="C2" s="58"/>
      <c r="D2" s="58"/>
      <c r="E2" s="58"/>
      <c r="F2" s="58"/>
    </row>
    <row r="3" s="14" customFormat="1" customHeight="1" spans="1:6">
      <c r="A3" s="21" t="s">
        <v>2</v>
      </c>
      <c r="B3" s="65"/>
      <c r="F3" s="22" t="s">
        <v>3</v>
      </c>
    </row>
    <row r="4" s="14" customFormat="1" ht="22" customHeight="1" spans="1:6">
      <c r="A4" s="23" t="s">
        <v>4</v>
      </c>
      <c r="B4" s="67"/>
      <c r="C4" s="23" t="s">
        <v>76</v>
      </c>
      <c r="D4" s="23"/>
      <c r="E4" s="23"/>
      <c r="F4" s="23"/>
    </row>
    <row r="5" s="14" customFormat="1" ht="22" customHeight="1" spans="1:6">
      <c r="A5" s="23" t="s">
        <v>6</v>
      </c>
      <c r="B5" s="68" t="s">
        <v>7</v>
      </c>
      <c r="C5" s="44" t="s">
        <v>8</v>
      </c>
      <c r="D5" s="44" t="s">
        <v>34</v>
      </c>
      <c r="E5" s="44" t="s">
        <v>77</v>
      </c>
      <c r="F5" s="44" t="s">
        <v>78</v>
      </c>
    </row>
    <row r="6" s="14" customFormat="1" ht="22" customHeight="1" spans="1:6">
      <c r="A6" s="69" t="s">
        <v>79</v>
      </c>
      <c r="B6" s="63">
        <v>916.215038</v>
      </c>
      <c r="C6" s="33" t="s">
        <v>80</v>
      </c>
      <c r="D6" s="70"/>
      <c r="E6" s="70"/>
      <c r="F6" s="70"/>
    </row>
    <row r="7" s="14" customFormat="1" ht="22" customHeight="1" spans="1:6">
      <c r="A7" s="69" t="s">
        <v>81</v>
      </c>
      <c r="B7" s="63">
        <v>916.215038</v>
      </c>
      <c r="C7" s="71" t="s">
        <v>10</v>
      </c>
      <c r="D7" s="71">
        <v>858.226478</v>
      </c>
      <c r="E7" s="71">
        <v>858.226478</v>
      </c>
      <c r="F7" s="70"/>
    </row>
    <row r="8" s="14" customFormat="1" ht="22" customHeight="1" spans="1:6">
      <c r="A8" s="69" t="s">
        <v>82</v>
      </c>
      <c r="B8" s="63"/>
      <c r="C8" s="71" t="s">
        <v>12</v>
      </c>
      <c r="D8" s="71">
        <v>20.25856</v>
      </c>
      <c r="E8" s="71">
        <v>20.25856</v>
      </c>
      <c r="F8" s="70"/>
    </row>
    <row r="9" s="14" customFormat="1" ht="22" customHeight="1" spans="1:6">
      <c r="A9" s="69" t="s">
        <v>83</v>
      </c>
      <c r="B9" s="72"/>
      <c r="C9" s="71" t="s">
        <v>14</v>
      </c>
      <c r="D9" s="71">
        <v>37.73</v>
      </c>
      <c r="E9" s="71">
        <v>37.73</v>
      </c>
      <c r="F9" s="70"/>
    </row>
    <row r="10" s="14" customFormat="1" ht="22" customHeight="1" spans="1:6">
      <c r="A10" s="69"/>
      <c r="B10" s="72"/>
      <c r="C10" s="63"/>
      <c r="D10" s="63"/>
      <c r="E10" s="63"/>
      <c r="F10" s="70"/>
    </row>
    <row r="11" s="14" customFormat="1" ht="22" customHeight="1" spans="1:6">
      <c r="A11" s="69"/>
      <c r="B11" s="72"/>
      <c r="C11" s="63"/>
      <c r="D11" s="63"/>
      <c r="E11" s="63"/>
      <c r="F11" s="70"/>
    </row>
    <row r="12" s="14" customFormat="1" ht="22" customHeight="1" spans="1:6">
      <c r="A12" s="69"/>
      <c r="B12" s="72"/>
      <c r="C12" s="63"/>
      <c r="D12" s="63"/>
      <c r="E12" s="63"/>
      <c r="F12" s="70"/>
    </row>
    <row r="13" s="14" customFormat="1" ht="22" customHeight="1" spans="1:6">
      <c r="A13" s="69"/>
      <c r="B13" s="72"/>
      <c r="C13" s="63"/>
      <c r="D13" s="63"/>
      <c r="E13" s="63"/>
      <c r="F13" s="70"/>
    </row>
    <row r="14" s="14" customFormat="1" ht="22" customHeight="1" spans="1:6">
      <c r="A14" s="73"/>
      <c r="B14" s="74"/>
      <c r="C14" s="63"/>
      <c r="D14" s="63"/>
      <c r="E14" s="63"/>
      <c r="F14" s="70"/>
    </row>
    <row r="15" s="14" customFormat="1" ht="22" customHeight="1" spans="1:6">
      <c r="A15" s="73"/>
      <c r="B15" s="74"/>
      <c r="C15" s="63"/>
      <c r="D15" s="63"/>
      <c r="E15" s="63"/>
      <c r="F15" s="70"/>
    </row>
    <row r="16" s="14" customFormat="1" ht="22" customHeight="1" spans="1:6">
      <c r="A16" s="73"/>
      <c r="B16" s="74"/>
      <c r="C16" s="63"/>
      <c r="D16" s="63"/>
      <c r="E16" s="63"/>
      <c r="F16" s="70"/>
    </row>
    <row r="17" s="14" customFormat="1" ht="22" customHeight="1" spans="1:6">
      <c r="A17" s="73"/>
      <c r="B17" s="74"/>
      <c r="C17" s="63"/>
      <c r="D17" s="63"/>
      <c r="E17" s="63"/>
      <c r="F17" s="70"/>
    </row>
    <row r="18" s="14" customFormat="1" ht="22" customHeight="1" spans="1:6">
      <c r="A18" s="73"/>
      <c r="B18" s="74"/>
      <c r="C18" s="75" t="s">
        <v>84</v>
      </c>
      <c r="D18" s="70" t="s">
        <v>84</v>
      </c>
      <c r="E18" s="70"/>
      <c r="F18" s="70"/>
    </row>
    <row r="19" s="14" customFormat="1" ht="22" customHeight="1" spans="1:6">
      <c r="A19" s="73"/>
      <c r="B19" s="74"/>
      <c r="C19" s="75"/>
      <c r="D19" s="70"/>
      <c r="E19" s="70"/>
      <c r="F19" s="70"/>
    </row>
    <row r="20" s="14" customFormat="1" ht="22" customHeight="1" spans="1:6">
      <c r="A20" s="76"/>
      <c r="B20" s="74"/>
      <c r="C20" s="75"/>
      <c r="D20" s="70"/>
      <c r="E20" s="70"/>
      <c r="F20" s="70"/>
    </row>
    <row r="21" s="14" customFormat="1" ht="22" customHeight="1" spans="1:6">
      <c r="A21" s="77"/>
      <c r="B21" s="78"/>
      <c r="C21" s="75"/>
      <c r="D21" s="70"/>
      <c r="E21" s="70"/>
      <c r="F21" s="70"/>
    </row>
    <row r="22" s="14" customFormat="1" ht="22" customHeight="1" spans="1:6">
      <c r="A22" s="77"/>
      <c r="B22" s="78"/>
      <c r="C22" s="75"/>
      <c r="D22" s="70"/>
      <c r="E22" s="70"/>
      <c r="F22" s="70"/>
    </row>
    <row r="23" s="14" customFormat="1" ht="22" customHeight="1" spans="1:6">
      <c r="A23" s="77" t="s">
        <v>85</v>
      </c>
      <c r="B23" s="78"/>
      <c r="C23" s="33" t="s">
        <v>86</v>
      </c>
      <c r="D23" s="70"/>
      <c r="E23" s="70"/>
      <c r="F23" s="70"/>
    </row>
    <row r="24" s="14" customFormat="1" ht="22" customHeight="1" spans="1:6">
      <c r="A24" s="79" t="s">
        <v>87</v>
      </c>
      <c r="B24" s="78"/>
      <c r="C24" s="33"/>
      <c r="D24" s="70"/>
      <c r="E24" s="70"/>
      <c r="F24" s="70"/>
    </row>
    <row r="25" s="14" customFormat="1" ht="22" customHeight="1" spans="1:6">
      <c r="A25" s="80" t="s">
        <v>88</v>
      </c>
      <c r="B25" s="81"/>
      <c r="C25" s="33"/>
      <c r="D25" s="70"/>
      <c r="E25" s="70"/>
      <c r="F25" s="70"/>
    </row>
    <row r="26" s="14" customFormat="1" ht="22" customHeight="1" spans="1:6">
      <c r="A26" s="76"/>
      <c r="B26" s="82"/>
      <c r="C26" s="83"/>
      <c r="D26" s="70"/>
      <c r="E26" s="70"/>
      <c r="F26" s="70"/>
    </row>
    <row r="27" s="14" customFormat="1" ht="22" customHeight="1" spans="1:6">
      <c r="A27" s="77"/>
      <c r="B27" s="84"/>
      <c r="C27" s="85"/>
      <c r="D27" s="86"/>
      <c r="E27" s="70"/>
      <c r="F27" s="70"/>
    </row>
    <row r="28" s="14" customFormat="1" ht="22" customHeight="1" spans="1:6">
      <c r="A28" s="87" t="s">
        <v>27</v>
      </c>
      <c r="B28" s="63">
        <v>916.215038</v>
      </c>
      <c r="C28" s="87" t="s">
        <v>28</v>
      </c>
      <c r="D28" s="63">
        <v>916.215038</v>
      </c>
      <c r="E28" s="70"/>
      <c r="F28" s="70"/>
    </row>
    <row r="29" s="14" customFormat="1" customHeight="1" spans="2:2">
      <c r="B29" s="65"/>
    </row>
    <row r="30" s="14" customFormat="1" customHeight="1" spans="2:2">
      <c r="B30" s="65"/>
    </row>
    <row r="31" s="14" customFormat="1" customHeight="1" spans="2:2">
      <c r="B31" s="65"/>
    </row>
    <row r="32" s="14" customFormat="1" customHeight="1" spans="2:2">
      <c r="B32" s="65"/>
    </row>
    <row r="33" s="14" customFormat="1" customHeight="1" spans="2:2">
      <c r="B33" s="65"/>
    </row>
    <row r="34" s="14" customFormat="1" customHeight="1" spans="2:2">
      <c r="B34" s="65"/>
    </row>
    <row r="35" s="14" customFormat="1" customHeight="1" spans="2:2">
      <c r="B35" s="65"/>
    </row>
    <row r="36" s="14" customFormat="1" customHeight="1" spans="2:2">
      <c r="B36" s="65"/>
    </row>
    <row r="37" s="14" customFormat="1" customHeight="1" spans="2:2">
      <c r="B37" s="65"/>
    </row>
    <row r="38" s="14" customFormat="1" customHeight="1" spans="2:2">
      <c r="B38" s="65"/>
    </row>
    <row r="39" s="14" customFormat="1" customHeight="1" spans="2:2">
      <c r="B39" s="65"/>
    </row>
    <row r="40" s="14" customFormat="1" customHeight="1" spans="2:2">
      <c r="B40" s="65"/>
    </row>
    <row r="41" s="14" customFormat="1" customHeight="1" spans="2:2">
      <c r="B41" s="65"/>
    </row>
    <row r="42" s="14" customFormat="1" customHeight="1" spans="2:2">
      <c r="B42" s="65"/>
    </row>
    <row r="43" s="14" customFormat="1" customHeight="1" spans="2:2">
      <c r="B43" s="65"/>
    </row>
    <row r="44" s="14" customFormat="1" customHeight="1" spans="2:2">
      <c r="B44" s="65"/>
    </row>
    <row r="45" s="14" customFormat="1" customHeight="1" spans="2:2">
      <c r="B45" s="65"/>
    </row>
    <row r="46" s="14" customFormat="1" customHeight="1" spans="2:2">
      <c r="B46" s="65"/>
    </row>
    <row r="47" s="14" customFormat="1" customHeight="1" spans="2:2">
      <c r="B47" s="65"/>
    </row>
    <row r="48" s="14" customFormat="1" customHeight="1" spans="2:2">
      <c r="B48" s="65"/>
    </row>
    <row r="49" s="14" customFormat="1" customHeight="1" spans="2:2">
      <c r="B49" s="65"/>
    </row>
    <row r="50" s="14" customFormat="1" customHeight="1" spans="2:2">
      <c r="B50" s="65"/>
    </row>
    <row r="51" s="14" customFormat="1" customHeight="1" spans="2:2">
      <c r="B51" s="65"/>
    </row>
    <row r="52" s="14" customFormat="1" customHeight="1" spans="2:2">
      <c r="B52" s="65"/>
    </row>
    <row r="53" s="14" customFormat="1" customHeight="1" spans="2:2">
      <c r="B53" s="65"/>
    </row>
    <row r="54" s="14" customFormat="1" customHeight="1" spans="2:2">
      <c r="B54" s="65"/>
    </row>
    <row r="55" s="14" customFormat="1" customHeight="1" spans="2:2">
      <c r="B55" s="65"/>
    </row>
    <row r="56" s="14" customFormat="1" customHeight="1" spans="2:2">
      <c r="B56" s="65"/>
    </row>
    <row r="57" s="14" customFormat="1" customHeight="1" spans="2:2">
      <c r="B57" s="65"/>
    </row>
    <row r="58" s="14" customFormat="1" customHeight="1" spans="2:33">
      <c r="B58" s="65"/>
      <c r="AG58" s="88"/>
    </row>
    <row r="59" s="14" customFormat="1" customHeight="1" spans="2:2">
      <c r="B59" s="65"/>
    </row>
    <row r="60" s="14" customFormat="1" customHeight="1" spans="2:2">
      <c r="B60" s="65"/>
    </row>
    <row r="61" s="14" customFormat="1" customHeight="1" spans="2:2">
      <c r="B61" s="65"/>
    </row>
    <row r="62" s="14" customFormat="1" customHeight="1" spans="2:2">
      <c r="B62" s="65"/>
    </row>
    <row r="63" s="14" customFormat="1" customHeight="1" spans="2:2">
      <c r="B63" s="65"/>
    </row>
    <row r="64" s="14" customFormat="1" customHeight="1" spans="2:2">
      <c r="B64" s="65"/>
    </row>
    <row r="65" s="14" customFormat="1" customHeight="1" spans="2:2">
      <c r="B65" s="65"/>
    </row>
    <row r="66" s="14" customFormat="1" customHeight="1" spans="2:2">
      <c r="B66" s="65"/>
    </row>
    <row r="67" s="14" customFormat="1" customHeight="1" spans="2:2">
      <c r="B67" s="65"/>
    </row>
    <row r="68" s="14" customFormat="1" customHeight="1" spans="2:2">
      <c r="B68" s="65"/>
    </row>
    <row r="69" s="14" customFormat="1" customHeight="1" spans="2:2">
      <c r="B69" s="65"/>
    </row>
    <row r="70" s="14" customFormat="1" customHeight="1" spans="2:2">
      <c r="B70" s="65"/>
    </row>
    <row r="71" s="14" customFormat="1" customHeight="1" spans="2:2">
      <c r="B71" s="65"/>
    </row>
    <row r="72" s="14" customFormat="1" customHeight="1" spans="2:2">
      <c r="B72" s="65"/>
    </row>
    <row r="73" s="14" customFormat="1" customHeight="1" spans="2:2">
      <c r="B73" s="65"/>
    </row>
    <row r="74" s="14" customFormat="1" customHeight="1" spans="2:2">
      <c r="B74" s="65"/>
    </row>
    <row r="75" s="14" customFormat="1" customHeight="1" spans="2:2">
      <c r="B75" s="65"/>
    </row>
    <row r="76" s="14" customFormat="1" customHeight="1" spans="2:2">
      <c r="B76" s="65"/>
    </row>
    <row r="77" s="14" customFormat="1" customHeight="1" spans="2:2">
      <c r="B77" s="65"/>
    </row>
    <row r="78" s="14" customFormat="1" customHeight="1" spans="2:2">
      <c r="B78" s="65"/>
    </row>
    <row r="79" s="14" customFormat="1" customHeight="1" spans="2:2">
      <c r="B79" s="65"/>
    </row>
    <row r="80" s="14" customFormat="1" customHeight="1" spans="2:2">
      <c r="B80" s="65"/>
    </row>
    <row r="81" s="14" customFormat="1" customHeight="1" spans="2:2">
      <c r="B81" s="65"/>
    </row>
    <row r="82" s="14" customFormat="1" customHeight="1" spans="2:2">
      <c r="B82" s="65"/>
    </row>
    <row r="83" s="14" customFormat="1" customHeight="1" spans="2:2">
      <c r="B83" s="65"/>
    </row>
    <row r="84" s="14" customFormat="1" customHeight="1" spans="2:2">
      <c r="B84" s="65"/>
    </row>
    <row r="85" s="14" customFormat="1" customHeight="1" spans="2:2">
      <c r="B85" s="65"/>
    </row>
    <row r="86" s="14" customFormat="1" customHeight="1" spans="2:2">
      <c r="B86" s="65"/>
    </row>
    <row r="87" s="14" customFormat="1" customHeight="1" spans="2:2">
      <c r="B87" s="65"/>
    </row>
    <row r="88" s="14" customFormat="1" customHeight="1" spans="2:2">
      <c r="B88" s="65"/>
    </row>
    <row r="89" s="14" customFormat="1" customHeight="1" spans="2:2">
      <c r="B89" s="65"/>
    </row>
    <row r="90" s="14" customFormat="1" customHeight="1" spans="2:2">
      <c r="B90" s="65"/>
    </row>
    <row r="91" s="14" customFormat="1" customHeight="1" spans="2:2">
      <c r="B91" s="65"/>
    </row>
    <row r="92" s="14" customFormat="1" customHeight="1" spans="2:2">
      <c r="B92" s="65"/>
    </row>
    <row r="93" s="14" customFormat="1" customHeight="1" spans="2:2">
      <c r="B93" s="65"/>
    </row>
    <row r="94" s="14" customFormat="1" customHeight="1" spans="2:2">
      <c r="B94" s="65"/>
    </row>
    <row r="95" s="14" customFormat="1" customHeight="1" spans="2:2">
      <c r="B95" s="65"/>
    </row>
    <row r="96" s="14" customFormat="1" customHeight="1" spans="2:26">
      <c r="B96" s="65"/>
      <c r="Z96" s="88"/>
    </row>
    <row r="97" s="14" customFormat="1" customHeight="1" spans="2:2">
      <c r="B97" s="65"/>
    </row>
    <row r="98" s="14" customFormat="1" customHeight="1" spans="2:2">
      <c r="B98" s="65"/>
    </row>
    <row r="99" s="14" customFormat="1" customHeight="1" spans="2:2">
      <c r="B99" s="65"/>
    </row>
    <row r="100" s="14" customFormat="1" customHeight="1" spans="2:2">
      <c r="B100" s="65"/>
    </row>
    <row r="101" s="14" customFormat="1" customHeight="1" spans="2:2">
      <c r="B101" s="65"/>
    </row>
    <row r="102" s="14" customFormat="1" customHeight="1" spans="2:2">
      <c r="B102" s="65"/>
    </row>
    <row r="103" s="14" customFormat="1" customHeight="1" spans="2:2">
      <c r="B103" s="65"/>
    </row>
    <row r="104" s="14" customFormat="1" customHeight="1" spans="2:2">
      <c r="B104" s="65"/>
    </row>
    <row r="105" s="14" customFormat="1" customHeight="1" spans="2:2">
      <c r="B105" s="65"/>
    </row>
    <row r="106" s="14" customFormat="1" customHeight="1" spans="2:2">
      <c r="B106" s="65"/>
    </row>
    <row r="107" s="14" customFormat="1" customHeight="1" spans="2:2">
      <c r="B107" s="65"/>
    </row>
    <row r="108" s="14" customFormat="1" customHeight="1" spans="2:2">
      <c r="B108" s="65"/>
    </row>
    <row r="109" s="14" customFormat="1" customHeight="1" spans="2:2">
      <c r="B109" s="65"/>
    </row>
    <row r="110" s="14" customFormat="1" customHeight="1" spans="2:2">
      <c r="B110" s="65"/>
    </row>
    <row r="111" s="14" customFormat="1" customHeight="1" spans="2:2">
      <c r="B111" s="65"/>
    </row>
    <row r="112" s="14" customFormat="1" customHeight="1" spans="2:2">
      <c r="B112" s="65"/>
    </row>
    <row r="113" s="14" customFormat="1" customHeight="1" spans="2:2">
      <c r="B113" s="65"/>
    </row>
    <row r="114" s="14" customFormat="1" customHeight="1" spans="2:2">
      <c r="B114" s="65"/>
    </row>
    <row r="115" s="14" customFormat="1" customHeight="1" spans="2:2">
      <c r="B115" s="65"/>
    </row>
    <row r="116" s="14" customFormat="1" customHeight="1" spans="2:2">
      <c r="B116" s="65"/>
    </row>
    <row r="117" s="14" customFormat="1" customHeight="1" spans="2:2">
      <c r="B117" s="65"/>
    </row>
    <row r="118" s="14" customFormat="1" customHeight="1" spans="2:2">
      <c r="B118" s="65"/>
    </row>
    <row r="119" s="14" customFormat="1" customHeight="1" spans="2:2">
      <c r="B119" s="65"/>
    </row>
    <row r="120" s="14" customFormat="1" customHeight="1" spans="2:2">
      <c r="B120" s="65"/>
    </row>
    <row r="121" s="14" customFormat="1" customHeight="1" spans="2:2">
      <c r="B121" s="65"/>
    </row>
    <row r="122" s="14" customFormat="1" customHeight="1" spans="2:2">
      <c r="B122" s="65"/>
    </row>
    <row r="123" s="14" customFormat="1" customHeight="1" spans="2:2">
      <c r="B123" s="65"/>
    </row>
    <row r="124" s="14" customFormat="1" customHeight="1" spans="2:2">
      <c r="B124" s="65"/>
    </row>
    <row r="125" s="14" customFormat="1" customHeight="1" spans="2:2">
      <c r="B125" s="65"/>
    </row>
    <row r="126" s="14" customFormat="1" customHeight="1" spans="2:2">
      <c r="B126" s="65"/>
    </row>
    <row r="127" s="14" customFormat="1" customHeight="1" spans="2:2">
      <c r="B127" s="65"/>
    </row>
    <row r="128" s="14" customFormat="1" customHeight="1" spans="2:2">
      <c r="B128" s="65"/>
    </row>
    <row r="129" s="14" customFormat="1" customHeight="1" spans="2:2">
      <c r="B129" s="65"/>
    </row>
    <row r="130" s="14" customFormat="1" customHeight="1" spans="2:2">
      <c r="B130" s="65"/>
    </row>
    <row r="131" s="14" customFormat="1" customHeight="1" spans="2:2">
      <c r="B131" s="65"/>
    </row>
    <row r="132" s="14" customFormat="1" customHeight="1" spans="2:2">
      <c r="B132" s="65"/>
    </row>
    <row r="133" s="14" customFormat="1" customHeight="1" spans="2:2">
      <c r="B133" s="65"/>
    </row>
    <row r="134" s="14" customFormat="1" customHeight="1" spans="2:2">
      <c r="B134" s="65"/>
    </row>
    <row r="135" s="14" customFormat="1" customHeight="1" spans="2:2">
      <c r="B135" s="65"/>
    </row>
    <row r="136" s="14" customFormat="1" customHeight="1" spans="2:2">
      <c r="B136" s="65"/>
    </row>
    <row r="137" s="14" customFormat="1" customHeight="1" spans="2:2">
      <c r="B137" s="65"/>
    </row>
    <row r="138" s="14" customFormat="1" customHeight="1" spans="2:2">
      <c r="B138" s="65"/>
    </row>
    <row r="139" s="14" customFormat="1" customHeight="1" spans="2:2">
      <c r="B139" s="65"/>
    </row>
    <row r="140" s="14" customFormat="1" customHeight="1" spans="2:2">
      <c r="B140" s="65"/>
    </row>
    <row r="141" s="14" customFormat="1" customHeight="1" spans="2:2">
      <c r="B141" s="65"/>
    </row>
    <row r="142" s="14" customFormat="1" customHeight="1" spans="2:2">
      <c r="B142" s="65"/>
    </row>
    <row r="143" s="14" customFormat="1" customHeight="1" spans="2:2">
      <c r="B143" s="65"/>
    </row>
    <row r="144" s="14" customFormat="1" customHeight="1" spans="2:2">
      <c r="B144" s="65"/>
    </row>
    <row r="145" s="14" customFormat="1" customHeight="1" spans="2:2">
      <c r="B145" s="65"/>
    </row>
    <row r="146" s="14" customFormat="1" customHeight="1" spans="2:2">
      <c r="B146" s="65"/>
    </row>
    <row r="147" s="14" customFormat="1" customHeight="1" spans="2:2">
      <c r="B147" s="65"/>
    </row>
    <row r="148" s="14" customFormat="1" customHeight="1" spans="2:2">
      <c r="B148" s="65"/>
    </row>
    <row r="149" s="14" customFormat="1" customHeight="1" spans="2:2">
      <c r="B149" s="65"/>
    </row>
    <row r="150" s="14" customFormat="1" customHeight="1" spans="2:2">
      <c r="B150" s="65"/>
    </row>
    <row r="151" s="14" customFormat="1" customHeight="1" spans="2:2">
      <c r="B151" s="65"/>
    </row>
    <row r="152" s="14" customFormat="1" customHeight="1" spans="2:2">
      <c r="B152" s="65"/>
    </row>
    <row r="153" s="14" customFormat="1" customHeight="1" spans="2:2">
      <c r="B153" s="65"/>
    </row>
    <row r="154" s="14" customFormat="1" customHeight="1" spans="2:2">
      <c r="B154" s="65"/>
    </row>
    <row r="155" s="14" customFormat="1" customHeight="1" spans="2:2">
      <c r="B155" s="65"/>
    </row>
    <row r="156" s="14" customFormat="1" customHeight="1" spans="2:2">
      <c r="B156" s="65"/>
    </row>
    <row r="157" s="14" customFormat="1" customHeight="1" spans="2:2">
      <c r="B157" s="65"/>
    </row>
    <row r="158" s="14" customFormat="1" customHeight="1" spans="2:2">
      <c r="B158" s="65"/>
    </row>
    <row r="159" s="14" customFormat="1" customHeight="1" spans="2:2">
      <c r="B159" s="65"/>
    </row>
    <row r="160" s="14" customFormat="1" customHeight="1" spans="2:2">
      <c r="B160" s="65"/>
    </row>
    <row r="161" s="14" customFormat="1" customHeight="1" spans="2:2">
      <c r="B161" s="65"/>
    </row>
    <row r="162" s="14" customFormat="1" customHeight="1" spans="2:2">
      <c r="B162" s="65"/>
    </row>
    <row r="163" s="14" customFormat="1" customHeight="1" spans="2:2">
      <c r="B163" s="65"/>
    </row>
    <row r="164" s="14" customFormat="1" customHeight="1" spans="2:2">
      <c r="B164" s="65"/>
    </row>
    <row r="165" s="14" customFormat="1" customHeight="1" spans="2:2">
      <c r="B165" s="65"/>
    </row>
    <row r="166" s="14" customFormat="1" customHeight="1" spans="2:2">
      <c r="B166" s="65"/>
    </row>
    <row r="167" s="14" customFormat="1" customHeight="1" spans="2:2">
      <c r="B167" s="65"/>
    </row>
    <row r="168" s="14" customFormat="1" customHeight="1" spans="2:2">
      <c r="B168" s="65"/>
    </row>
    <row r="169" s="14" customFormat="1" customHeight="1" spans="2:2">
      <c r="B169" s="65"/>
    </row>
    <row r="170" s="14" customFormat="1" customHeight="1" spans="2:2">
      <c r="B170" s="65"/>
    </row>
    <row r="171" s="14" customFormat="1" customHeight="1" spans="2:2">
      <c r="B171" s="65"/>
    </row>
    <row r="172" s="14" customFormat="1" customHeight="1" spans="2:2">
      <c r="B172" s="65"/>
    </row>
    <row r="173" s="14" customFormat="1" customHeight="1" spans="2:2">
      <c r="B173" s="65"/>
    </row>
    <row r="174" s="14" customFormat="1" customHeight="1" spans="2:2">
      <c r="B174" s="65"/>
    </row>
    <row r="175" s="14" customFormat="1" customHeight="1" spans="2:2">
      <c r="B175" s="65"/>
    </row>
    <row r="176" s="14" customFormat="1" customHeight="1" spans="2:2">
      <c r="B176" s="65"/>
    </row>
    <row r="177" s="14" customFormat="1" customHeight="1" spans="2:2">
      <c r="B177" s="65"/>
    </row>
    <row r="178" s="14" customFormat="1" customHeight="1" spans="2:2">
      <c r="B178" s="65"/>
    </row>
    <row r="179" s="14" customFormat="1" customHeight="1" spans="2:2">
      <c r="B179" s="65"/>
    </row>
    <row r="180" s="14" customFormat="1" customHeight="1" spans="2:2">
      <c r="B180" s="65"/>
    </row>
    <row r="181" s="14" customFormat="1" customHeight="1" spans="2:2">
      <c r="B181" s="65"/>
    </row>
    <row r="182" s="14" customFormat="1" customHeight="1" spans="2:2">
      <c r="B182" s="65"/>
    </row>
    <row r="183" s="14" customFormat="1" customHeight="1" spans="2:2">
      <c r="B183" s="65"/>
    </row>
    <row r="184" s="14" customFormat="1" customHeight="1" spans="2:2">
      <c r="B184" s="65"/>
    </row>
    <row r="185" s="14" customFormat="1" customHeight="1" spans="2:2">
      <c r="B185" s="65"/>
    </row>
    <row r="186" s="14" customFormat="1" customHeight="1" spans="2:2">
      <c r="B186" s="65"/>
    </row>
    <row r="187" s="14" customFormat="1" customHeight="1" spans="2:2">
      <c r="B187" s="65"/>
    </row>
    <row r="188" s="14" customFormat="1" customHeight="1" spans="2:2">
      <c r="B188" s="65"/>
    </row>
    <row r="189" s="14" customFormat="1" customHeight="1" spans="2:2">
      <c r="B189" s="65"/>
    </row>
    <row r="190" s="14" customFormat="1" customHeight="1" spans="2:2">
      <c r="B190" s="65"/>
    </row>
    <row r="191" s="14" customFormat="1" customHeight="1" spans="2:2">
      <c r="B191" s="65"/>
    </row>
    <row r="192" s="14" customFormat="1" customHeight="1" spans="2:2">
      <c r="B192" s="65"/>
    </row>
    <row r="193" s="14" customFormat="1" customHeight="1" spans="2:2">
      <c r="B193" s="65"/>
    </row>
    <row r="194" s="14" customFormat="1" customHeight="1" spans="2:2">
      <c r="B194" s="65"/>
    </row>
    <row r="195" s="14" customFormat="1" customHeight="1" spans="2:2">
      <c r="B195" s="65"/>
    </row>
    <row r="196" s="14" customFormat="1" customHeight="1" spans="2:2">
      <c r="B196" s="65"/>
    </row>
    <row r="197" s="14" customFormat="1" customHeight="1" spans="2:2">
      <c r="B197" s="65"/>
    </row>
    <row r="198" s="14" customFormat="1" customHeight="1" spans="2:2">
      <c r="B198" s="65"/>
    </row>
    <row r="199" s="14" customFormat="1" customHeight="1" spans="2:2">
      <c r="B199" s="65"/>
    </row>
    <row r="200" s="14" customFormat="1" customHeight="1" spans="2:2">
      <c r="B200" s="65"/>
    </row>
    <row r="201" s="14" customFormat="1" customHeight="1" spans="2:2">
      <c r="B201" s="65"/>
    </row>
    <row r="202" s="14" customFormat="1" customHeight="1" spans="2:2">
      <c r="B202" s="65"/>
    </row>
    <row r="203" s="14" customFormat="1" customHeight="1" spans="2:2">
      <c r="B203" s="65"/>
    </row>
    <row r="204" s="14" customFormat="1" customHeight="1" spans="2:2">
      <c r="B204" s="65"/>
    </row>
    <row r="205" s="14" customFormat="1" customHeight="1" spans="2:2">
      <c r="B205" s="65"/>
    </row>
    <row r="206" s="14" customFormat="1" customHeight="1" spans="2:2">
      <c r="B206" s="65"/>
    </row>
    <row r="207" s="14" customFormat="1" customHeight="1" spans="2:2">
      <c r="B207" s="65"/>
    </row>
  </sheetData>
  <mergeCells count="2">
    <mergeCell ref="A2:F2"/>
    <mergeCell ref="C4:F4"/>
  </mergeCells>
  <pageMargins left="0.393055555555556" right="0.393055555555556" top="0.590277777777778" bottom="0.393055555555556" header="0.196527777777778" footer="0.196527777777778"/>
  <pageSetup paperSize="9" scale="89" fitToHeight="0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zoomScaleSheetLayoutView="60" workbookViewId="0">
      <selection activeCell="A3" sqref="A3"/>
    </sheetView>
  </sheetViews>
  <sheetFormatPr defaultColWidth="8.87619047619048" defaultRowHeight="12.75" customHeight="1" outlineLevelCol="6"/>
  <cols>
    <col min="1" max="1" width="16.7047619047619" style="38" customWidth="1"/>
    <col min="2" max="2" width="44.4285714285714" style="38" customWidth="1"/>
    <col min="3" max="5" width="28" style="38" customWidth="1"/>
    <col min="6" max="6" width="9.13333333333333" style="38" customWidth="1"/>
    <col min="7" max="7" width="13.5714285714286" style="38" customWidth="1"/>
    <col min="8" max="8" width="9.13333333333333" style="38" customWidth="1"/>
  </cols>
  <sheetData>
    <row r="1" s="38" customFormat="1" ht="21" customHeight="1" spans="1:7">
      <c r="A1" s="57" t="s">
        <v>89</v>
      </c>
      <c r="B1" s="14"/>
      <c r="C1" s="14"/>
      <c r="D1" s="14"/>
      <c r="E1" s="14"/>
      <c r="F1" s="39"/>
      <c r="G1" s="39"/>
    </row>
    <row r="2" s="38" customFormat="1" ht="29.25" customHeight="1" spans="1:7">
      <c r="A2" s="58" t="s">
        <v>90</v>
      </c>
      <c r="B2" s="58"/>
      <c r="C2" s="58"/>
      <c r="D2" s="58"/>
      <c r="E2" s="58"/>
      <c r="F2" s="41"/>
      <c r="G2" s="41"/>
    </row>
    <row r="3" s="38" customFormat="1" ht="21" customHeight="1" spans="1:7">
      <c r="A3" s="21" t="s">
        <v>2</v>
      </c>
      <c r="B3" s="14"/>
      <c r="C3" s="14"/>
      <c r="D3" s="14"/>
      <c r="E3" s="42" t="s">
        <v>3</v>
      </c>
      <c r="F3" s="39"/>
      <c r="G3" s="39"/>
    </row>
    <row r="4" s="38" customFormat="1" ht="30" customHeight="1" spans="1:7">
      <c r="A4" s="23" t="s">
        <v>69</v>
      </c>
      <c r="B4" s="23"/>
      <c r="C4" s="23" t="s">
        <v>91</v>
      </c>
      <c r="D4" s="23"/>
      <c r="E4" s="23"/>
      <c r="F4" s="39"/>
      <c r="G4" s="39"/>
    </row>
    <row r="5" s="38" customFormat="1" ht="30" customHeight="1" spans="1:7">
      <c r="A5" s="23" t="s">
        <v>72</v>
      </c>
      <c r="B5" s="23" t="s">
        <v>73</v>
      </c>
      <c r="C5" s="23" t="s">
        <v>34</v>
      </c>
      <c r="D5" s="23" t="s">
        <v>70</v>
      </c>
      <c r="E5" s="23" t="s">
        <v>71</v>
      </c>
      <c r="F5" s="39"/>
      <c r="G5" s="39"/>
    </row>
    <row r="6" s="38" customFormat="1" ht="30" customHeight="1" spans="1:7">
      <c r="A6" s="45" t="s">
        <v>92</v>
      </c>
      <c r="B6" s="45" t="s">
        <v>48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="38" customFormat="1" ht="30" customHeight="1" spans="1:7">
      <c r="A7" s="24" t="s">
        <v>32</v>
      </c>
      <c r="B7" s="24" t="s">
        <v>33</v>
      </c>
      <c r="C7" s="24" t="s">
        <v>34</v>
      </c>
      <c r="D7" s="24" t="s">
        <v>93</v>
      </c>
      <c r="E7" s="24" t="s">
        <v>94</v>
      </c>
      <c r="F7" s="39"/>
      <c r="G7" s="39"/>
    </row>
    <row r="8" s="38" customFormat="1" ht="21" customHeight="1" spans="1:5">
      <c r="A8" s="59" t="s">
        <v>49</v>
      </c>
      <c r="B8" s="59" t="s">
        <v>10</v>
      </c>
      <c r="C8" s="60">
        <v>916.215038</v>
      </c>
      <c r="D8" s="60">
        <v>343.275038</v>
      </c>
      <c r="E8" s="60">
        <v>572.94</v>
      </c>
    </row>
    <row r="9" s="38" customFormat="1" ht="21" customHeight="1" spans="1:5">
      <c r="A9" s="59" t="s">
        <v>50</v>
      </c>
      <c r="B9" s="59" t="s">
        <v>51</v>
      </c>
      <c r="C9" s="61">
        <v>858.226478</v>
      </c>
      <c r="D9" s="61">
        <v>285.286478</v>
      </c>
      <c r="E9" s="61">
        <v>572.94</v>
      </c>
    </row>
    <row r="10" s="38" customFormat="1" ht="21" customHeight="1" spans="1:5">
      <c r="A10" s="59" t="s">
        <v>52</v>
      </c>
      <c r="B10" s="59" t="s">
        <v>53</v>
      </c>
      <c r="C10" s="62">
        <v>858.226478</v>
      </c>
      <c r="D10" s="62">
        <v>285.286478</v>
      </c>
      <c r="E10" s="62">
        <v>572.94</v>
      </c>
    </row>
    <row r="11" s="38" customFormat="1" ht="21" customHeight="1" spans="1:5">
      <c r="A11" s="59" t="s">
        <v>54</v>
      </c>
      <c r="B11" s="59" t="s">
        <v>12</v>
      </c>
      <c r="C11" s="63">
        <v>20.25856</v>
      </c>
      <c r="D11" s="63">
        <v>20.25856</v>
      </c>
      <c r="E11" s="64"/>
    </row>
    <row r="12" s="38" customFormat="1" ht="21" customHeight="1" spans="1:5">
      <c r="A12" s="59" t="s">
        <v>55</v>
      </c>
      <c r="B12" s="59" t="s">
        <v>56</v>
      </c>
      <c r="C12" s="63">
        <v>20.25856</v>
      </c>
      <c r="D12" s="63">
        <v>20.25856</v>
      </c>
      <c r="E12" s="64"/>
    </row>
    <row r="13" s="38" customFormat="1" ht="21" customHeight="1" spans="1:5">
      <c r="A13" s="59" t="s">
        <v>57</v>
      </c>
      <c r="B13" s="59" t="s">
        <v>58</v>
      </c>
      <c r="C13" s="62">
        <v>0.304</v>
      </c>
      <c r="D13" s="62">
        <v>0.304</v>
      </c>
      <c r="E13" s="62"/>
    </row>
    <row r="14" s="38" customFormat="1" ht="21" customHeight="1" spans="1:5">
      <c r="A14" s="59" t="s">
        <v>59</v>
      </c>
      <c r="B14" s="59" t="s">
        <v>60</v>
      </c>
      <c r="C14" s="62">
        <v>19.95456</v>
      </c>
      <c r="D14" s="62">
        <v>19.95456</v>
      </c>
      <c r="E14" s="62"/>
    </row>
    <row r="15" s="38" customFormat="1" ht="21" customHeight="1" spans="1:5">
      <c r="A15" s="59" t="s">
        <v>61</v>
      </c>
      <c r="B15" s="59" t="s">
        <v>14</v>
      </c>
      <c r="C15" s="62">
        <v>37.73</v>
      </c>
      <c r="D15" s="62">
        <v>37.73</v>
      </c>
      <c r="E15" s="64"/>
    </row>
    <row r="16" s="38" customFormat="1" ht="21" customHeight="1" spans="1:5">
      <c r="A16" s="59" t="s">
        <v>50</v>
      </c>
      <c r="B16" s="59" t="s">
        <v>62</v>
      </c>
      <c r="C16" s="62">
        <v>37.73</v>
      </c>
      <c r="D16" s="62">
        <v>37.73</v>
      </c>
      <c r="E16" s="64"/>
    </row>
    <row r="17" s="38" customFormat="1" ht="21" customHeight="1" spans="1:5">
      <c r="A17" s="59" t="s">
        <v>63</v>
      </c>
      <c r="B17" s="59" t="s">
        <v>64</v>
      </c>
      <c r="C17" s="62">
        <v>35</v>
      </c>
      <c r="D17" s="62">
        <v>35</v>
      </c>
      <c r="E17" s="64"/>
    </row>
    <row r="18" s="38" customFormat="1" ht="21" customHeight="1" spans="1:5">
      <c r="A18" s="59" t="s">
        <v>65</v>
      </c>
      <c r="B18" s="59" t="s">
        <v>66</v>
      </c>
      <c r="C18" s="62">
        <v>2.73</v>
      </c>
      <c r="D18" s="62">
        <v>2.73</v>
      </c>
      <c r="E18" s="64"/>
    </row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</sheetData>
  <mergeCells count="3">
    <mergeCell ref="A2:E2"/>
    <mergeCell ref="A4:B4"/>
    <mergeCell ref="C4:E4"/>
  </mergeCells>
  <pageMargins left="0.385416666666667" right="0.385416666666667" top="0.583333333333333" bottom="0.583333333333333" header="0.5" footer="0.5"/>
  <pageSetup paperSize="9" scale="98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zoomScaleSheetLayoutView="60" workbookViewId="0">
      <selection activeCell="A3" sqref="A3"/>
    </sheetView>
  </sheetViews>
  <sheetFormatPr defaultColWidth="8.87619047619048" defaultRowHeight="12.75" customHeight="1" outlineLevelCol="7"/>
  <cols>
    <col min="1" max="1" width="28" style="38" customWidth="1"/>
    <col min="2" max="2" width="38" style="38" customWidth="1"/>
    <col min="3" max="5" width="28" style="38" customWidth="1"/>
    <col min="6" max="6" width="9.13333333333333" style="38" customWidth="1"/>
    <col min="7" max="7" width="13.5714285714286" style="38" customWidth="1"/>
    <col min="8" max="9" width="9.13333333333333" style="38" customWidth="1"/>
  </cols>
  <sheetData>
    <row r="1" s="38" customFormat="1" ht="21" customHeight="1" spans="1:7">
      <c r="A1" s="27" t="s">
        <v>95</v>
      </c>
      <c r="B1" s="14"/>
      <c r="C1" s="14"/>
      <c r="D1" s="14"/>
      <c r="E1" s="14"/>
      <c r="F1" s="39"/>
      <c r="G1" s="39"/>
    </row>
    <row r="2" s="38" customFormat="1" ht="29.25" customHeight="1" spans="1:7">
      <c r="A2" s="40" t="s">
        <v>96</v>
      </c>
      <c r="B2" s="40"/>
      <c r="C2" s="40"/>
      <c r="D2" s="40"/>
      <c r="E2" s="40"/>
      <c r="F2" s="41"/>
      <c r="G2" s="41"/>
    </row>
    <row r="3" s="38" customFormat="1" ht="21" customHeight="1" spans="1:7">
      <c r="A3" s="21" t="s">
        <v>2</v>
      </c>
      <c r="B3" s="14"/>
      <c r="C3" s="14"/>
      <c r="D3" s="14"/>
      <c r="E3" s="42" t="s">
        <v>3</v>
      </c>
      <c r="F3" s="39"/>
      <c r="G3" s="39"/>
    </row>
    <row r="4" s="38" customFormat="1" ht="26" customHeight="1" spans="1:7">
      <c r="A4" s="23" t="s">
        <v>97</v>
      </c>
      <c r="B4" s="23"/>
      <c r="C4" s="23" t="s">
        <v>98</v>
      </c>
      <c r="D4" s="23"/>
      <c r="E4" s="23"/>
      <c r="F4" s="39"/>
      <c r="G4" s="39"/>
    </row>
    <row r="5" s="38" customFormat="1" ht="26" customHeight="1" spans="1:7">
      <c r="A5" s="23" t="s">
        <v>72</v>
      </c>
      <c r="B5" s="43" t="s">
        <v>73</v>
      </c>
      <c r="C5" s="44" t="s">
        <v>34</v>
      </c>
      <c r="D5" s="44" t="s">
        <v>99</v>
      </c>
      <c r="E5" s="44" t="s">
        <v>100</v>
      </c>
      <c r="F5" s="39"/>
      <c r="G5" s="39"/>
    </row>
    <row r="6" s="38" customFormat="1" ht="26" customHeight="1" spans="1:7">
      <c r="A6" s="45" t="s">
        <v>48</v>
      </c>
      <c r="B6" s="45" t="s">
        <v>48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="38" customFormat="1" ht="26" customHeight="1" spans="1:8">
      <c r="A7" s="47" t="s">
        <v>101</v>
      </c>
      <c r="B7" s="48" t="s">
        <v>102</v>
      </c>
      <c r="C7" s="49">
        <v>249.088286</v>
      </c>
      <c r="D7" s="49">
        <v>249.088286</v>
      </c>
      <c r="E7" s="49">
        <v>93.882752</v>
      </c>
      <c r="F7" s="50"/>
      <c r="G7" s="50"/>
      <c r="H7" s="51"/>
    </row>
    <row r="8" s="38" customFormat="1" ht="26" customHeight="1" spans="1:5">
      <c r="A8" s="47" t="s">
        <v>103</v>
      </c>
      <c r="B8" s="48" t="s">
        <v>104</v>
      </c>
      <c r="C8" s="49">
        <v>43.1004</v>
      </c>
      <c r="D8" s="49">
        <v>43.1004</v>
      </c>
      <c r="E8" s="49"/>
    </row>
    <row r="9" s="38" customFormat="1" ht="26" customHeight="1" spans="1:5">
      <c r="A9" s="47" t="s">
        <v>105</v>
      </c>
      <c r="B9" s="48" t="s">
        <v>106</v>
      </c>
      <c r="C9" s="49">
        <v>2.73</v>
      </c>
      <c r="D9" s="49">
        <v>2.73</v>
      </c>
      <c r="E9" s="52"/>
    </row>
    <row r="10" s="38" customFormat="1" ht="26" customHeight="1" spans="1:5">
      <c r="A10" s="47" t="s">
        <v>107</v>
      </c>
      <c r="B10" s="48" t="s">
        <v>108</v>
      </c>
      <c r="C10" s="49">
        <v>100.877</v>
      </c>
      <c r="D10" s="49">
        <v>100.877</v>
      </c>
      <c r="E10" s="52"/>
    </row>
    <row r="11" s="38" customFormat="1" ht="26" customHeight="1" spans="1:5">
      <c r="A11" s="47" t="s">
        <v>109</v>
      </c>
      <c r="B11" s="48" t="s">
        <v>110</v>
      </c>
      <c r="C11" s="49">
        <v>28.8156</v>
      </c>
      <c r="D11" s="49">
        <v>28.8156</v>
      </c>
      <c r="E11" s="52"/>
    </row>
    <row r="12" s="38" customFormat="1" ht="26" customHeight="1" spans="1:5">
      <c r="A12" s="47" t="s">
        <v>111</v>
      </c>
      <c r="B12" s="48" t="s">
        <v>112</v>
      </c>
      <c r="C12" s="49">
        <v>19.95456</v>
      </c>
      <c r="D12" s="49">
        <v>19.95456</v>
      </c>
      <c r="E12" s="52"/>
    </row>
    <row r="13" s="38" customFormat="1" ht="26" customHeight="1" spans="1:5">
      <c r="A13" s="47" t="s">
        <v>113</v>
      </c>
      <c r="B13" s="48" t="s">
        <v>114</v>
      </c>
      <c r="C13" s="49">
        <v>18.001714</v>
      </c>
      <c r="D13" s="49">
        <v>18.001714</v>
      </c>
      <c r="E13" s="52"/>
    </row>
    <row r="14" s="38" customFormat="1" ht="26" customHeight="1" spans="1:5">
      <c r="A14" s="47" t="s">
        <v>115</v>
      </c>
      <c r="B14" s="48" t="s">
        <v>116</v>
      </c>
      <c r="C14" s="49">
        <v>0.609012</v>
      </c>
      <c r="D14" s="49">
        <v>0.609012</v>
      </c>
      <c r="E14" s="52"/>
    </row>
    <row r="15" s="38" customFormat="1" ht="26" customHeight="1" spans="1:5">
      <c r="A15" s="53" t="s">
        <v>117</v>
      </c>
      <c r="B15" s="48" t="s">
        <v>64</v>
      </c>
      <c r="C15" s="54">
        <v>35</v>
      </c>
      <c r="D15" s="54">
        <v>35</v>
      </c>
      <c r="E15" s="55"/>
    </row>
    <row r="16" s="38" customFormat="1" ht="26" customHeight="1" spans="1:5">
      <c r="A16" s="47" t="s">
        <v>118</v>
      </c>
      <c r="B16" s="48" t="s">
        <v>119</v>
      </c>
      <c r="C16" s="49">
        <v>93.882752</v>
      </c>
      <c r="D16" s="49"/>
      <c r="E16" s="49">
        <v>93.882752</v>
      </c>
    </row>
    <row r="17" s="38" customFormat="1" ht="26" customHeight="1" spans="1:5">
      <c r="A17" s="47" t="s">
        <v>120</v>
      </c>
      <c r="B17" s="48" t="s">
        <v>121</v>
      </c>
      <c r="C17" s="49">
        <v>25.8</v>
      </c>
      <c r="D17" s="52"/>
      <c r="E17" s="49">
        <v>25.8</v>
      </c>
    </row>
    <row r="18" s="38" customFormat="1" ht="26" customHeight="1" spans="1:5">
      <c r="A18" s="47" t="s">
        <v>122</v>
      </c>
      <c r="B18" s="48" t="s">
        <v>123</v>
      </c>
      <c r="C18" s="49">
        <v>5</v>
      </c>
      <c r="D18" s="52"/>
      <c r="E18" s="49">
        <v>5</v>
      </c>
    </row>
    <row r="19" ht="26" customHeight="1" spans="1:5">
      <c r="A19" s="47" t="s">
        <v>124</v>
      </c>
      <c r="B19" s="48" t="s">
        <v>125</v>
      </c>
      <c r="C19" s="49">
        <v>2</v>
      </c>
      <c r="D19" s="52"/>
      <c r="E19" s="49">
        <v>2</v>
      </c>
    </row>
    <row r="20" ht="26" customHeight="1" spans="1:5">
      <c r="A20" s="47" t="s">
        <v>126</v>
      </c>
      <c r="B20" s="48" t="s">
        <v>127</v>
      </c>
      <c r="C20" s="49">
        <v>0.4</v>
      </c>
      <c r="D20" s="52"/>
      <c r="E20" s="49">
        <v>0.4</v>
      </c>
    </row>
    <row r="21" ht="26" customHeight="1" spans="1:5">
      <c r="A21" s="47" t="s">
        <v>128</v>
      </c>
      <c r="B21" s="48" t="s">
        <v>129</v>
      </c>
      <c r="C21" s="49">
        <v>0.75</v>
      </c>
      <c r="D21" s="52"/>
      <c r="E21" s="49">
        <v>0.75</v>
      </c>
    </row>
    <row r="22" ht="26" customHeight="1" spans="1:5">
      <c r="A22" s="47" t="s">
        <v>130</v>
      </c>
      <c r="B22" s="48" t="s">
        <v>131</v>
      </c>
      <c r="C22" s="49">
        <v>1.2</v>
      </c>
      <c r="D22" s="52"/>
      <c r="E22" s="49">
        <v>1.2</v>
      </c>
    </row>
    <row r="23" ht="26" customHeight="1" spans="1:5">
      <c r="A23" s="47" t="s">
        <v>132</v>
      </c>
      <c r="B23" s="48" t="s">
        <v>133</v>
      </c>
      <c r="C23" s="49">
        <v>30.23976</v>
      </c>
      <c r="D23" s="52"/>
      <c r="E23" s="49">
        <v>30.23976</v>
      </c>
    </row>
    <row r="24" ht="26" customHeight="1" spans="1:5">
      <c r="A24" s="47" t="s">
        <v>134</v>
      </c>
      <c r="B24" s="48" t="s">
        <v>135</v>
      </c>
      <c r="C24" s="49">
        <v>1</v>
      </c>
      <c r="D24" s="52"/>
      <c r="E24" s="49">
        <v>1</v>
      </c>
    </row>
    <row r="25" ht="26" customHeight="1" spans="1:5">
      <c r="A25" s="47" t="s">
        <v>136</v>
      </c>
      <c r="B25" s="48" t="s">
        <v>137</v>
      </c>
      <c r="C25" s="49">
        <v>5</v>
      </c>
      <c r="D25" s="52"/>
      <c r="E25" s="49">
        <v>5</v>
      </c>
    </row>
    <row r="26" ht="26" customHeight="1" spans="1:5">
      <c r="A26" s="47" t="s">
        <v>138</v>
      </c>
      <c r="B26" s="48" t="s">
        <v>139</v>
      </c>
      <c r="C26" s="49">
        <v>2</v>
      </c>
      <c r="D26" s="52"/>
      <c r="E26" s="49">
        <v>2</v>
      </c>
    </row>
    <row r="27" ht="26" customHeight="1" spans="1:5">
      <c r="A27" s="47" t="s">
        <v>140</v>
      </c>
      <c r="B27" s="48" t="s">
        <v>141</v>
      </c>
      <c r="C27" s="49">
        <v>0.862992</v>
      </c>
      <c r="D27" s="52"/>
      <c r="E27" s="49">
        <v>0.862992</v>
      </c>
    </row>
    <row r="28" ht="26" customHeight="1" spans="1:5">
      <c r="A28" s="47" t="s">
        <v>142</v>
      </c>
      <c r="B28" s="48" t="s">
        <v>143</v>
      </c>
      <c r="C28" s="49">
        <v>2</v>
      </c>
      <c r="D28" s="52"/>
      <c r="E28" s="49">
        <v>2</v>
      </c>
    </row>
    <row r="29" ht="26" customHeight="1" spans="1:5">
      <c r="A29" s="47" t="s">
        <v>144</v>
      </c>
      <c r="B29" s="48" t="s">
        <v>145</v>
      </c>
      <c r="C29" s="49">
        <v>17.63</v>
      </c>
      <c r="D29" s="52"/>
      <c r="E29" s="49">
        <v>17.63</v>
      </c>
    </row>
    <row r="30" ht="26" customHeight="1" spans="1:5">
      <c r="A30" s="56" t="s">
        <v>146</v>
      </c>
      <c r="B30" s="48" t="s">
        <v>147</v>
      </c>
      <c r="C30" s="49">
        <v>0.304</v>
      </c>
      <c r="D30" s="49">
        <v>0.304</v>
      </c>
      <c r="E30" s="52"/>
    </row>
    <row r="31" ht="26" customHeight="1" spans="1:5">
      <c r="A31" s="56" t="s">
        <v>148</v>
      </c>
      <c r="B31" s="48" t="s">
        <v>149</v>
      </c>
      <c r="C31" s="49">
        <v>0.304</v>
      </c>
      <c r="D31" s="49">
        <v>0.304</v>
      </c>
      <c r="E31" s="52"/>
    </row>
  </sheetData>
  <mergeCells count="3">
    <mergeCell ref="A2:E2"/>
    <mergeCell ref="A4:B4"/>
    <mergeCell ref="C4:E4"/>
  </mergeCells>
  <printOptions horizontalCentered="1"/>
  <pageMargins left="0.393055555555556" right="0.393055555555556" top="0.590277777777778" bottom="0.393055555555556" header="0.196527777777778" footer="0.196527777777778"/>
  <pageSetup paperSize="9" scale="7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zoomScale="70" zoomScaleNormal="70" zoomScaleSheetLayoutView="60" workbookViewId="0">
      <selection activeCell="E17" sqref="E17"/>
    </sheetView>
  </sheetViews>
  <sheetFormatPr defaultColWidth="8.87619047619048" defaultRowHeight="12.75" customHeight="1"/>
  <cols>
    <col min="1" max="1" width="17.8380952380952" style="14" customWidth="1"/>
    <col min="2" max="2" width="50.4285714285714" style="14" customWidth="1"/>
    <col min="3" max="3" width="21.8380952380952" style="14" customWidth="1"/>
    <col min="4" max="4" width="15.1333333333333" style="14" customWidth="1"/>
    <col min="5" max="5" width="15.4285714285714" style="14" customWidth="1"/>
    <col min="6" max="6" width="18.7047619047619" style="14" customWidth="1"/>
    <col min="7" max="7" width="14.2857142857143" style="14" customWidth="1"/>
    <col min="8" max="8" width="14.7047619047619" style="14" customWidth="1"/>
    <col min="9" max="9" width="14.4285714285714" style="14" customWidth="1"/>
    <col min="10" max="10" width="9.13333333333333" style="14" customWidth="1"/>
    <col min="11" max="16384" width="8.87619047619048" style="16"/>
  </cols>
  <sheetData>
    <row r="1" s="14" customFormat="1" ht="14.25" spans="1:9">
      <c r="A1" s="26" t="s">
        <v>150</v>
      </c>
      <c r="B1" s="26"/>
      <c r="C1" s="26"/>
      <c r="D1" s="26"/>
      <c r="E1" s="26"/>
      <c r="F1" s="26"/>
      <c r="G1" s="26"/>
      <c r="H1" s="26"/>
      <c r="I1" s="26"/>
    </row>
    <row r="2" s="14" customFormat="1" ht="30" customHeight="1" spans="1:9">
      <c r="A2" s="19" t="s">
        <v>151</v>
      </c>
      <c r="B2" s="19"/>
      <c r="C2" s="19"/>
      <c r="D2" s="19"/>
      <c r="E2" s="19"/>
      <c r="F2" s="19"/>
      <c r="G2" s="19"/>
      <c r="H2" s="19"/>
      <c r="I2" s="19"/>
    </row>
    <row r="3" s="14" customFormat="1" ht="18" customHeight="1" spans="1:9">
      <c r="A3" s="21" t="s">
        <v>2</v>
      </c>
      <c r="B3" s="27"/>
      <c r="C3" s="27"/>
      <c r="D3" s="27"/>
      <c r="I3" s="22" t="s">
        <v>3</v>
      </c>
    </row>
    <row r="4" s="14" customFormat="1" ht="31.5" customHeight="1" spans="1:9">
      <c r="A4" s="23" t="s">
        <v>152</v>
      </c>
      <c r="B4" s="23" t="s">
        <v>153</v>
      </c>
      <c r="C4" s="23" t="s">
        <v>34</v>
      </c>
      <c r="D4" s="23" t="s">
        <v>154</v>
      </c>
      <c r="E4" s="23"/>
      <c r="F4" s="23"/>
      <c r="G4" s="23" t="s">
        <v>155</v>
      </c>
      <c r="H4" s="28" t="s">
        <v>156</v>
      </c>
      <c r="I4" s="23" t="s">
        <v>157</v>
      </c>
    </row>
    <row r="5" s="14" customFormat="1" ht="55" customHeight="1" spans="1:9">
      <c r="A5" s="23"/>
      <c r="B5" s="23"/>
      <c r="C5" s="23"/>
      <c r="D5" s="23" t="s">
        <v>44</v>
      </c>
      <c r="E5" s="28" t="s">
        <v>158</v>
      </c>
      <c r="F5" s="28" t="s">
        <v>159</v>
      </c>
      <c r="G5" s="23"/>
      <c r="H5" s="28"/>
      <c r="I5" s="23"/>
    </row>
    <row r="6" s="14" customFormat="1" ht="29" customHeight="1" spans="1:9">
      <c r="A6" s="29" t="s">
        <v>48</v>
      </c>
      <c r="B6" s="29" t="s">
        <v>48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7">
        <v>7</v>
      </c>
    </row>
    <row r="7" s="14" customFormat="1" ht="29" customHeight="1" spans="1:9">
      <c r="A7" s="31"/>
      <c r="B7" s="31"/>
      <c r="C7" s="32"/>
      <c r="D7" s="32"/>
      <c r="E7" s="33"/>
      <c r="F7" s="32"/>
      <c r="G7" s="34"/>
      <c r="H7" s="32"/>
      <c r="I7" s="32"/>
    </row>
    <row r="8" s="14" customFormat="1" ht="21" customHeight="1" spans="1:9">
      <c r="A8" s="35" t="s">
        <v>160</v>
      </c>
      <c r="B8" s="36"/>
      <c r="C8" s="36"/>
      <c r="D8" s="36"/>
      <c r="E8" s="36"/>
      <c r="F8" s="36"/>
      <c r="G8" s="36"/>
      <c r="H8" s="36"/>
      <c r="I8" s="36"/>
    </row>
    <row r="9" s="14" customFormat="1" ht="14.25"/>
    <row r="10" s="14" customFormat="1" ht="14.25"/>
    <row r="11" s="14" customFormat="1" ht="14.25"/>
    <row r="12" s="14" customFormat="1" ht="14.25"/>
    <row r="13" s="14" customFormat="1" ht="14.25"/>
    <row r="14" s="14" customFormat="1" ht="14.25"/>
    <row r="15" s="14" customFormat="1" ht="14.25"/>
    <row r="16" s="14" customFormat="1" ht="14.25"/>
    <row r="17" s="14" customFormat="1" ht="14.25"/>
    <row r="18" s="14" customFormat="1" ht="14.25"/>
    <row r="19" s="14" customFormat="1" ht="14.25"/>
    <row r="20" s="14" customFormat="1" ht="14.25"/>
    <row r="21" s="14" customFormat="1" ht="14.25"/>
    <row r="22" s="14" customFormat="1" ht="14.25"/>
    <row r="23" s="14" customFormat="1" ht="14.25"/>
    <row r="24" s="14" customFormat="1" ht="14.25"/>
    <row r="25" s="14" customFormat="1" ht="14.25"/>
  </sheetData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ageMargins left="0.385416666666667" right="0.385416666666667" top="0.583333333333333" bottom="0.583333333333333" header="0.5" footer="0.5"/>
  <pageSetup paperSize="9" scale="77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zoomScaleSheetLayoutView="60" workbookViewId="0">
      <selection activeCell="P13" sqref="P13"/>
    </sheetView>
  </sheetViews>
  <sheetFormatPr defaultColWidth="8.87619047619048" defaultRowHeight="12.75" customHeight="1" outlineLevelCol="6"/>
  <cols>
    <col min="1" max="1" width="16.7047619047619" style="14" customWidth="1"/>
    <col min="2" max="2" width="49.1333333333333" style="14" customWidth="1"/>
    <col min="3" max="3" width="32" style="14" customWidth="1"/>
    <col min="4" max="5" width="28" style="14" customWidth="1"/>
    <col min="6" max="6" width="9.13333333333333" style="14" customWidth="1"/>
    <col min="7" max="7" width="13.5714285714286" style="14" customWidth="1"/>
    <col min="8" max="9" width="9.13333333333333" style="14" customWidth="1"/>
    <col min="10" max="16384" width="8.87619047619048" style="16"/>
  </cols>
  <sheetData>
    <row r="1" s="14" customFormat="1" ht="21" customHeight="1" spans="1:5">
      <c r="A1" s="18" t="s">
        <v>161</v>
      </c>
      <c r="B1" s="18"/>
      <c r="C1" s="18"/>
      <c r="D1" s="18"/>
      <c r="E1" s="18"/>
    </row>
    <row r="2" s="14" customFormat="1" ht="29.25" customHeight="1" spans="1:7">
      <c r="A2" s="19" t="s">
        <v>162</v>
      </c>
      <c r="B2" s="19"/>
      <c r="C2" s="19"/>
      <c r="D2" s="19"/>
      <c r="E2" s="19"/>
      <c r="F2" s="20"/>
      <c r="G2" s="20"/>
    </row>
    <row r="3" s="14" customFormat="1" ht="21" customHeight="1" spans="1:5">
      <c r="A3" s="21" t="s">
        <v>2</v>
      </c>
      <c r="E3" s="22" t="s">
        <v>3</v>
      </c>
    </row>
    <row r="4" s="14" customFormat="1" ht="25" customHeight="1" spans="1:5">
      <c r="A4" s="23" t="s">
        <v>69</v>
      </c>
      <c r="B4" s="23"/>
      <c r="C4" s="23" t="s">
        <v>91</v>
      </c>
      <c r="D4" s="23"/>
      <c r="E4" s="23"/>
    </row>
    <row r="5" s="14" customFormat="1" ht="25" customHeight="1" spans="1:5">
      <c r="A5" s="23" t="s">
        <v>72</v>
      </c>
      <c r="B5" s="23" t="s">
        <v>73</v>
      </c>
      <c r="C5" s="23" t="s">
        <v>34</v>
      </c>
      <c r="D5" s="23" t="s">
        <v>70</v>
      </c>
      <c r="E5" s="23" t="s">
        <v>71</v>
      </c>
    </row>
    <row r="6" s="14" customFormat="1" ht="25" customHeight="1" spans="1:5">
      <c r="A6" s="23" t="s">
        <v>48</v>
      </c>
      <c r="B6" s="23" t="s">
        <v>48</v>
      </c>
      <c r="C6" s="23">
        <v>1</v>
      </c>
      <c r="D6" s="23">
        <f>C6+1</f>
        <v>2</v>
      </c>
      <c r="E6" s="23">
        <f>D6+1</f>
        <v>3</v>
      </c>
    </row>
    <row r="7" s="15" customFormat="1" ht="25" customHeight="1" spans="1:5">
      <c r="A7" s="24" t="s">
        <v>32</v>
      </c>
      <c r="B7" s="24" t="s">
        <v>33</v>
      </c>
      <c r="C7" s="24" t="s">
        <v>34</v>
      </c>
      <c r="D7" s="24" t="s">
        <v>70</v>
      </c>
      <c r="E7" s="24" t="s">
        <v>71</v>
      </c>
    </row>
    <row r="8" s="14" customFormat="1" ht="25" customHeight="1" spans="1:5">
      <c r="A8" s="25"/>
      <c r="B8" s="25"/>
      <c r="C8" s="25"/>
      <c r="D8" s="25"/>
      <c r="E8" s="25"/>
    </row>
    <row r="9" s="14" customFormat="1" ht="21" customHeight="1" spans="1:1">
      <c r="A9" s="14" t="s">
        <v>163</v>
      </c>
    </row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mergeCells count="3">
    <mergeCell ref="A2:E2"/>
    <mergeCell ref="A4:B4"/>
    <mergeCell ref="C4:E4"/>
  </mergeCells>
  <pageMargins left="0.385416666666667" right="0.385416666666667" top="0.583333333333333" bottom="0.583333333333333" header="0.5" footer="0.5"/>
  <pageSetup paperSize="9" scale="92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A3" sqref="A3"/>
    </sheetView>
  </sheetViews>
  <sheetFormatPr defaultColWidth="8.87619047619048" defaultRowHeight="12.75" customHeight="1" outlineLevelCol="6"/>
  <cols>
    <col min="1" max="1" width="16.7047619047619" style="14" customWidth="1"/>
    <col min="2" max="2" width="49.1333333333333" style="14" customWidth="1"/>
    <col min="3" max="3" width="32" style="14" customWidth="1"/>
    <col min="4" max="5" width="28" style="14" customWidth="1"/>
    <col min="6" max="6" width="9.13333333333333" style="14" customWidth="1"/>
    <col min="7" max="7" width="13.5714285714286" style="14" customWidth="1"/>
    <col min="8" max="9" width="9.13333333333333" style="14" customWidth="1"/>
    <col min="10" max="16384" width="8.87619047619048" style="16"/>
  </cols>
  <sheetData>
    <row r="1" s="14" customFormat="1" ht="21" customHeight="1" spans="1:5">
      <c r="A1" s="17" t="s">
        <v>164</v>
      </c>
      <c r="B1" s="18"/>
      <c r="C1" s="18"/>
      <c r="D1" s="18"/>
      <c r="E1" s="18"/>
    </row>
    <row r="2" s="14" customFormat="1" ht="29.25" customHeight="1" spans="1:7">
      <c r="A2" s="19" t="s">
        <v>165</v>
      </c>
      <c r="B2" s="19"/>
      <c r="C2" s="19"/>
      <c r="D2" s="19"/>
      <c r="E2" s="19"/>
      <c r="F2" s="20"/>
      <c r="G2" s="20"/>
    </row>
    <row r="3" s="14" customFormat="1" ht="21" customHeight="1" spans="1:5">
      <c r="A3" s="21" t="s">
        <v>2</v>
      </c>
      <c r="E3" s="22" t="s">
        <v>3</v>
      </c>
    </row>
    <row r="4" s="14" customFormat="1" ht="27" customHeight="1" spans="1:5">
      <c r="A4" s="23" t="s">
        <v>69</v>
      </c>
      <c r="B4" s="23"/>
      <c r="C4" s="23" t="s">
        <v>91</v>
      </c>
      <c r="D4" s="23"/>
      <c r="E4" s="23"/>
    </row>
    <row r="5" s="14" customFormat="1" ht="27" customHeight="1" spans="1:5">
      <c r="A5" s="23" t="s">
        <v>72</v>
      </c>
      <c r="B5" s="23" t="s">
        <v>73</v>
      </c>
      <c r="C5" s="23" t="s">
        <v>34</v>
      </c>
      <c r="D5" s="23" t="s">
        <v>70</v>
      </c>
      <c r="E5" s="23" t="s">
        <v>71</v>
      </c>
    </row>
    <row r="6" s="14" customFormat="1" ht="27" customHeight="1" spans="1:5">
      <c r="A6" s="23" t="s">
        <v>48</v>
      </c>
      <c r="B6" s="23" t="s">
        <v>48</v>
      </c>
      <c r="C6" s="23">
        <v>1</v>
      </c>
      <c r="D6" s="23">
        <f>C6+1</f>
        <v>2</v>
      </c>
      <c r="E6" s="23">
        <f>D6+1</f>
        <v>3</v>
      </c>
    </row>
    <row r="7" s="15" customFormat="1" ht="27" customHeight="1" spans="1:5">
      <c r="A7" s="24" t="s">
        <v>32</v>
      </c>
      <c r="B7" s="24" t="s">
        <v>33</v>
      </c>
      <c r="C7" s="24" t="s">
        <v>34</v>
      </c>
      <c r="D7" s="24" t="s">
        <v>70</v>
      </c>
      <c r="E7" s="24" t="s">
        <v>71</v>
      </c>
    </row>
    <row r="8" s="14" customFormat="1" ht="27" customHeight="1" spans="1:5">
      <c r="A8" s="25"/>
      <c r="B8" s="25"/>
      <c r="C8" s="25"/>
      <c r="D8" s="25"/>
      <c r="E8" s="25"/>
    </row>
    <row r="9" s="14" customFormat="1" ht="21" customHeight="1" spans="1:1">
      <c r="A9" s="14" t="s">
        <v>166</v>
      </c>
    </row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mergeCells count="3">
    <mergeCell ref="A2:E2"/>
    <mergeCell ref="A4:B4"/>
    <mergeCell ref="C4:E4"/>
  </mergeCells>
  <printOptions horizontalCentered="1"/>
  <pageMargins left="0.393055555555556" right="0.393055555555556" top="0.590277777777778" bottom="0.393055555555556" header="0.196527777777778" footer="0.196527777777778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华青</Company>
  <Application>WPS Office 专业版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项目支出绩效目标表</vt:lpstr>
      <vt:lpstr>项目支出绩效目标表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安安</cp:lastModifiedBy>
  <cp:revision>1</cp:revision>
  <dcterms:created xsi:type="dcterms:W3CDTF">2022-01-13T16:44:00Z</dcterms:created>
  <dcterms:modified xsi:type="dcterms:W3CDTF">2023-03-30T06:49:54Z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D3AC1A4626C94C9D9E14F0111186675F</vt:lpwstr>
  </property>
</Properties>
</file>